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5C15A687-364B-49A5-BAAC-F3EE10A9988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Count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</calcChain>
</file>

<file path=xl/sharedStrings.xml><?xml version="1.0" encoding="utf-8"?>
<sst xmlns="http://schemas.openxmlformats.org/spreadsheetml/2006/main" count="44" uniqueCount="11">
  <si>
    <t>Cond 1</t>
  </si>
  <si>
    <t>Cond 2</t>
  </si>
  <si>
    <t>Cond 3</t>
  </si>
  <si>
    <t>Cond 4</t>
  </si>
  <si>
    <t>Cond 5</t>
  </si>
  <si>
    <t>Cond 6</t>
  </si>
  <si>
    <t>Cond 7</t>
  </si>
  <si>
    <t>Temp</t>
  </si>
  <si>
    <t>Condition</t>
  </si>
  <si>
    <t>Melting Temp C</t>
  </si>
  <si>
    <t>Averages of First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</si>
</sst>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2" x14ac:knownFonts="1">
    <font>
      <sz val="11"/>
      <color theme="1"/>
      <name val="Calibri"/>
      <family val="2"/>
      <scheme val="minor"/>
    </font>
    <font>
      <sz val="8.25"/>
      <name val="Microsoft Sans Serif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vertical="center"/>
    </xf>
    <xf numFmtId="0" fontId="0" fillId="2" borderId="0" xfId="0" applyFill="1"/>
    <xf numFmtId="164" fontId="1" fillId="2" borderId="0" xfId="0" applyNumberFormat="1" applyFont="1" applyFill="1" applyAlignment="1">
      <alignment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164" fontId="1" fillId="5" borderId="0" xfId="0" applyNumberFormat="1" applyFont="1" applyFill="1" applyAlignment="1">
      <alignment vertical="center"/>
    </xf>
    <xf numFmtId="0" fontId="0" fillId="6" borderId="0" xfId="0" applyFill="1"/>
    <xf numFmtId="164" fontId="1" fillId="6" borderId="0" xfId="0" applyNumberFormat="1" applyFont="1" applyFill="1" applyAlignment="1">
      <alignment vertical="center"/>
    </xf>
    <xf numFmtId="0" fontId="0" fillId="7" borderId="0" xfId="0" applyFill="1"/>
    <xf numFmtId="164" fontId="1" fillId="7" borderId="0" xfId="0" applyNumberFormat="1" applyFont="1" applyFill="1" applyAlignment="1">
      <alignment vertical="center"/>
    </xf>
    <xf numFmtId="0" fontId="0" fillId="8" borderId="0" xfId="0" applyFill="1"/>
    <xf numFmtId="164" fontId="1" fillId="8" borderId="0" xfId="0" applyNumberFormat="1" applyFont="1" applyFill="1" applyAlignment="1">
      <alignment vertical="center"/>
    </xf>
    <xf numFmtId="0" fontId="0" fillId="9" borderId="0" xfId="0" applyFill="1"/>
    <xf numFmtId="164" fontId="1" fillId="9" borderId="0" xfId="0" applyNumberFormat="1" applyFont="1" applyFill="1" applyAlignment="1" applyProtection="1">
      <alignment vertical="top"/>
      <protection locked="0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DSF First Derivative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Cond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Sheet1!$B$3:$B$123</c:f>
              <c:numCache>
                <c:formatCode>General</c:formatCode>
                <c:ptCount val="121"/>
                <c:pt idx="0">
                  <c:v>2.71037327618353</c:v>
                </c:pt>
                <c:pt idx="1">
                  <c:v>5.8724754317312291</c:v>
                </c:pt>
                <c:pt idx="2">
                  <c:v>5.4207465523674232</c:v>
                </c:pt>
                <c:pt idx="3">
                  <c:v>5.4207465523685627</c:v>
                </c:pt>
                <c:pt idx="4">
                  <c:v>5.4207465523589731</c:v>
                </c:pt>
                <c:pt idx="5">
                  <c:v>5.4019223542676933</c:v>
                </c:pt>
                <c:pt idx="6">
                  <c:v>5.4860447417213072</c:v>
                </c:pt>
                <c:pt idx="7">
                  <c:v>5.8611364320308539</c:v>
                </c:pt>
                <c:pt idx="8">
                  <c:v>6.72288066787877</c:v>
                </c:pt>
                <c:pt idx="9">
                  <c:v>7.9759054753455203</c:v>
                </c:pt>
                <c:pt idx="10">
                  <c:v>8.0113212705109813</c:v>
                </c:pt>
                <c:pt idx="11">
                  <c:v>6.8943861769026471</c:v>
                </c:pt>
                <c:pt idx="12">
                  <c:v>5.7922365632478332</c:v>
                </c:pt>
                <c:pt idx="13">
                  <c:v>4.5677499539428199</c:v>
                </c:pt>
                <c:pt idx="14">
                  <c:v>3.2674427226477469</c:v>
                </c:pt>
                <c:pt idx="15">
                  <c:v>2.5409811448714099</c:v>
                </c:pt>
                <c:pt idx="16">
                  <c:v>2.4153866997764566</c:v>
                </c:pt>
                <c:pt idx="17">
                  <c:v>2.3983346436758866</c:v>
                </c:pt>
                <c:pt idx="18">
                  <c:v>2.4429681018612532</c:v>
                </c:pt>
                <c:pt idx="19">
                  <c:v>2.3045622664920233</c:v>
                </c:pt>
                <c:pt idx="20">
                  <c:v>2.13234576992939</c:v>
                </c:pt>
                <c:pt idx="21">
                  <c:v>1.9831073004313566</c:v>
                </c:pt>
                <c:pt idx="22">
                  <c:v>1.7729537147662129</c:v>
                </c:pt>
                <c:pt idx="23">
                  <c:v>1.5432482554686562</c:v>
                </c:pt>
                <c:pt idx="24">
                  <c:v>1.415904677704648</c:v>
                </c:pt>
                <c:pt idx="25">
                  <c:v>1.3536460838699529</c:v>
                </c:pt>
                <c:pt idx="26">
                  <c:v>1.281130090520376</c:v>
                </c:pt>
                <c:pt idx="27">
                  <c:v>1.1999286189878262</c:v>
                </c:pt>
                <c:pt idx="28">
                  <c:v>1.1104903867432103</c:v>
                </c:pt>
                <c:pt idx="29">
                  <c:v>1.0496133710379343</c:v>
                </c:pt>
                <c:pt idx="30">
                  <c:v>0.85544727041353141</c:v>
                </c:pt>
                <c:pt idx="31">
                  <c:v>0.52374161363083671</c:v>
                </c:pt>
                <c:pt idx="32">
                  <c:v>0.11427202081809795</c:v>
                </c:pt>
                <c:pt idx="33">
                  <c:v>-0.42712818181799656</c:v>
                </c:pt>
                <c:pt idx="34">
                  <c:v>-1.2630326765078819</c:v>
                </c:pt>
                <c:pt idx="35">
                  <c:v>-2.0435759709678414</c:v>
                </c:pt>
                <c:pt idx="36">
                  <c:v>-2.5926403874753401</c:v>
                </c:pt>
                <c:pt idx="37">
                  <c:v>-3.3422796057050697</c:v>
                </c:pt>
                <c:pt idx="38">
                  <c:v>-4.286603677955533</c:v>
                </c:pt>
                <c:pt idx="39">
                  <c:v>-5.1346810420584639</c:v>
                </c:pt>
                <c:pt idx="40">
                  <c:v>-6.3434217411762175</c:v>
                </c:pt>
                <c:pt idx="41">
                  <c:v>-8.1503025923381465</c:v>
                </c:pt>
                <c:pt idx="42">
                  <c:v>-10.007993745466598</c:v>
                </c:pt>
                <c:pt idx="43">
                  <c:v>-12.065158367753213</c:v>
                </c:pt>
                <c:pt idx="44">
                  <c:v>-14.453611500092933</c:v>
                </c:pt>
                <c:pt idx="45">
                  <c:v>-16.751589423295833</c:v>
                </c:pt>
                <c:pt idx="46">
                  <c:v>-18.930408062691033</c:v>
                </c:pt>
                <c:pt idx="47">
                  <c:v>-21.0537352472093</c:v>
                </c:pt>
                <c:pt idx="48">
                  <c:v>-22.726090230063434</c:v>
                </c:pt>
                <c:pt idx="49">
                  <c:v>-24.3291522982441</c:v>
                </c:pt>
                <c:pt idx="50">
                  <c:v>-26.108193052652336</c:v>
                </c:pt>
                <c:pt idx="51">
                  <c:v>-27.880006180921367</c:v>
                </c:pt>
                <c:pt idx="52">
                  <c:v>-29.928570316377364</c:v>
                </c:pt>
                <c:pt idx="53">
                  <c:v>-32.40824670158193</c:v>
                </c:pt>
                <c:pt idx="54">
                  <c:v>-34.636387469928195</c:v>
                </c:pt>
                <c:pt idx="55">
                  <c:v>-36.411457705746436</c:v>
                </c:pt>
                <c:pt idx="56">
                  <c:v>-37.490357754117802</c:v>
                </c:pt>
                <c:pt idx="57">
                  <c:v>-37.361429261789866</c:v>
                </c:pt>
                <c:pt idx="58">
                  <c:v>-35.865916416208535</c:v>
                </c:pt>
                <c:pt idx="59">
                  <c:v>-33.11819609072743</c:v>
                </c:pt>
                <c:pt idx="60">
                  <c:v>-29.174412090071499</c:v>
                </c:pt>
                <c:pt idx="61">
                  <c:v>-24.497241086078066</c:v>
                </c:pt>
                <c:pt idx="62">
                  <c:v>-19.643570895325535</c:v>
                </c:pt>
                <c:pt idx="63">
                  <c:v>-15.1097279537424</c:v>
                </c:pt>
                <c:pt idx="64">
                  <c:v>-11.17544599754271</c:v>
                </c:pt>
                <c:pt idx="65">
                  <c:v>-7.8530236278550829</c:v>
                </c:pt>
                <c:pt idx="66">
                  <c:v>-5.1478230784463195</c:v>
                </c:pt>
                <c:pt idx="67">
                  <c:v>-2.6988967342338115</c:v>
                </c:pt>
                <c:pt idx="68">
                  <c:v>-0.19021988965187134</c:v>
                </c:pt>
                <c:pt idx="69">
                  <c:v>2.3605912886007068</c:v>
                </c:pt>
                <c:pt idx="70">
                  <c:v>4.8460503589898298</c:v>
                </c:pt>
                <c:pt idx="71">
                  <c:v>7.4443001835163534</c:v>
                </c:pt>
                <c:pt idx="72">
                  <c:v>9.8206685908446243</c:v>
                </c:pt>
                <c:pt idx="73">
                  <c:v>12.077448382605946</c:v>
                </c:pt>
                <c:pt idx="74">
                  <c:v>14.149489320661488</c:v>
                </c:pt>
                <c:pt idx="75">
                  <c:v>15.897315498259667</c:v>
                </c:pt>
                <c:pt idx="76">
                  <c:v>17.435521391235135</c:v>
                </c:pt>
                <c:pt idx="77">
                  <c:v>18.996451826438932</c:v>
                </c:pt>
                <c:pt idx="78">
                  <c:v>20.136581189374599</c:v>
                </c:pt>
                <c:pt idx="79">
                  <c:v>21.146398123578198</c:v>
                </c:pt>
                <c:pt idx="80">
                  <c:v>22.289393458848867</c:v>
                </c:pt>
                <c:pt idx="81">
                  <c:v>23.088662454585933</c:v>
                </c:pt>
                <c:pt idx="82">
                  <c:v>23.4905325731436</c:v>
                </c:pt>
                <c:pt idx="83">
                  <c:v>23.835129362579732</c:v>
                </c:pt>
                <c:pt idx="84">
                  <c:v>23.883578273835198</c:v>
                </c:pt>
                <c:pt idx="85">
                  <c:v>23.524358105155567</c:v>
                </c:pt>
                <c:pt idx="86">
                  <c:v>23.009372247357732</c:v>
                </c:pt>
                <c:pt idx="87">
                  <c:v>22.326285104412335</c:v>
                </c:pt>
                <c:pt idx="88">
                  <c:v>21.491301036550635</c:v>
                </c:pt>
                <c:pt idx="89">
                  <c:v>20.527132576359765</c:v>
                </c:pt>
                <c:pt idx="90">
                  <c:v>19.368976650497402</c:v>
                </c:pt>
                <c:pt idx="91">
                  <c:v>18.253339528860668</c:v>
                </c:pt>
                <c:pt idx="92">
                  <c:v>17.147773385717503</c:v>
                </c:pt>
                <c:pt idx="93">
                  <c:v>15.880251186698468</c:v>
                </c:pt>
                <c:pt idx="94">
                  <c:v>14.712597014102764</c:v>
                </c:pt>
                <c:pt idx="95">
                  <c:v>13.716442541629283</c:v>
                </c:pt>
                <c:pt idx="96">
                  <c:v>12.559336044443064</c:v>
                </c:pt>
                <c:pt idx="97">
                  <c:v>11.338086722981851</c:v>
                </c:pt>
                <c:pt idx="98">
                  <c:v>10.153080298425889</c:v>
                </c:pt>
                <c:pt idx="99">
                  <c:v>8.8072115086860734</c:v>
                </c:pt>
                <c:pt idx="100">
                  <c:v>7.5553199236916067</c:v>
                </c:pt>
                <c:pt idx="101">
                  <c:v>6.4774327399630174</c:v>
                </c:pt>
                <c:pt idx="102">
                  <c:v>5.5425093836712067</c:v>
                </c:pt>
                <c:pt idx="103">
                  <c:v>4.8894933743306197</c:v>
                </c:pt>
                <c:pt idx="104">
                  <c:v>4.5737128584483839</c:v>
                </c:pt>
                <c:pt idx="105">
                  <c:v>4.3228862501340464</c:v>
                </c:pt>
                <c:pt idx="106">
                  <c:v>4.179701370912503</c:v>
                </c:pt>
                <c:pt idx="107">
                  <c:v>4.0708480377694132</c:v>
                </c:pt>
                <c:pt idx="108">
                  <c:v>3.8148122224415033</c:v>
                </c:pt>
                <c:pt idx="109">
                  <c:v>3.4534762089289033</c:v>
                </c:pt>
                <c:pt idx="110">
                  <c:v>3.0113743272144866</c:v>
                </c:pt>
                <c:pt idx="111">
                  <c:v>2.6089575303112933</c:v>
                </c:pt>
                <c:pt idx="112">
                  <c:v>2.3740012756607398</c:v>
                </c:pt>
                <c:pt idx="113">
                  <c:v>2.2618007156648501</c:v>
                </c:pt>
                <c:pt idx="114">
                  <c:v>2.1866511813363267</c:v>
                </c:pt>
                <c:pt idx="115">
                  <c:v>2.0770785588521004</c:v>
                </c:pt>
                <c:pt idx="116">
                  <c:v>1.86375636870724</c:v>
                </c:pt>
                <c:pt idx="117">
                  <c:v>1.3805841935554577</c:v>
                </c:pt>
                <c:pt idx="118">
                  <c:v>1.122569891775488</c:v>
                </c:pt>
                <c:pt idx="119">
                  <c:v>0.53276210566360904</c:v>
                </c:pt>
                <c:pt idx="120">
                  <c:v>-3.4894297636981007E-2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D5-4AFB-8CBF-F38E2C5BF570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Cond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Sheet1!$C$3:$C$123</c:f>
              <c:numCache>
                <c:formatCode>General</c:formatCode>
                <c:ptCount val="121"/>
                <c:pt idx="0">
                  <c:v>22.352825018947737</c:v>
                </c:pt>
                <c:pt idx="1">
                  <c:v>48.431120874387204</c:v>
                </c:pt>
                <c:pt idx="2">
                  <c:v>44.705650037896071</c:v>
                </c:pt>
                <c:pt idx="3">
                  <c:v>44.70565003789644</c:v>
                </c:pt>
                <c:pt idx="4">
                  <c:v>44.705650037892191</c:v>
                </c:pt>
                <c:pt idx="5">
                  <c:v>44.683096724574263</c:v>
                </c:pt>
                <c:pt idx="6">
                  <c:v>44.838441193590874</c:v>
                </c:pt>
                <c:pt idx="7">
                  <c:v>45.002684594366393</c:v>
                </c:pt>
                <c:pt idx="8">
                  <c:v>45.041067003031031</c:v>
                </c:pt>
                <c:pt idx="9">
                  <c:v>45.543788669626828</c:v>
                </c:pt>
                <c:pt idx="10">
                  <c:v>44.751249230024399</c:v>
                </c:pt>
                <c:pt idx="11">
                  <c:v>42.399745653361499</c:v>
                </c:pt>
                <c:pt idx="12">
                  <c:v>40.374283389930973</c:v>
                </c:pt>
                <c:pt idx="13">
                  <c:v>38.532327693371435</c:v>
                </c:pt>
                <c:pt idx="14">
                  <c:v>36.569703281506499</c:v>
                </c:pt>
                <c:pt idx="15">
                  <c:v>34.965217181998362</c:v>
                </c:pt>
                <c:pt idx="16">
                  <c:v>33.704889465069904</c:v>
                </c:pt>
                <c:pt idx="17">
                  <c:v>32.166080784704533</c:v>
                </c:pt>
                <c:pt idx="18">
                  <c:v>30.265585549257167</c:v>
                </c:pt>
                <c:pt idx="19">
                  <c:v>28.268055058075834</c:v>
                </c:pt>
                <c:pt idx="20">
                  <c:v>26.674723444901733</c:v>
                </c:pt>
                <c:pt idx="21">
                  <c:v>25.223683629368065</c:v>
                </c:pt>
                <c:pt idx="22">
                  <c:v>23.815667640328765</c:v>
                </c:pt>
                <c:pt idx="23">
                  <c:v>22.565687011283469</c:v>
                </c:pt>
                <c:pt idx="24">
                  <c:v>20.866383118364567</c:v>
                </c:pt>
                <c:pt idx="25">
                  <c:v>18.404159007508465</c:v>
                </c:pt>
                <c:pt idx="26">
                  <c:v>15.862421381581902</c:v>
                </c:pt>
                <c:pt idx="27">
                  <c:v>13.293197783789202</c:v>
                </c:pt>
                <c:pt idx="28">
                  <c:v>10.621544217756067</c:v>
                </c:pt>
                <c:pt idx="29">
                  <c:v>8.0134294904516192</c:v>
                </c:pt>
                <c:pt idx="30">
                  <c:v>5.5047910022612241</c:v>
                </c:pt>
                <c:pt idx="31">
                  <c:v>2.8095448778815375</c:v>
                </c:pt>
                <c:pt idx="32">
                  <c:v>-0.67204144938276722</c:v>
                </c:pt>
                <c:pt idx="33">
                  <c:v>-4.8086910095808735</c:v>
                </c:pt>
                <c:pt idx="34">
                  <c:v>-9.1072861765084099</c:v>
                </c:pt>
                <c:pt idx="35">
                  <c:v>-13.880767580002834</c:v>
                </c:pt>
                <c:pt idx="36">
                  <c:v>-19.444849033723433</c:v>
                </c:pt>
                <c:pt idx="37">
                  <c:v>-25.177062970513902</c:v>
                </c:pt>
                <c:pt idx="38">
                  <c:v>-31.307685206359498</c:v>
                </c:pt>
                <c:pt idx="39">
                  <c:v>-38.419042533335499</c:v>
                </c:pt>
                <c:pt idx="40">
                  <c:v>-46.362040056003458</c:v>
                </c:pt>
                <c:pt idx="41">
                  <c:v>-54.781022018644535</c:v>
                </c:pt>
                <c:pt idx="42">
                  <c:v>-64.129954144412437</c:v>
                </c:pt>
                <c:pt idx="43">
                  <c:v>-74.331359197294503</c:v>
                </c:pt>
                <c:pt idx="44">
                  <c:v>-84.520247501470536</c:v>
                </c:pt>
                <c:pt idx="45">
                  <c:v>-93.715749958980453</c:v>
                </c:pt>
                <c:pt idx="46">
                  <c:v>-101.24044314513954</c:v>
                </c:pt>
                <c:pt idx="47">
                  <c:v>-105.66996713281191</c:v>
                </c:pt>
                <c:pt idx="48">
                  <c:v>-105.83350703840397</c:v>
                </c:pt>
                <c:pt idx="49">
                  <c:v>-101.93430786890451</c:v>
                </c:pt>
                <c:pt idx="50">
                  <c:v>-94.355256218793443</c:v>
                </c:pt>
                <c:pt idx="51">
                  <c:v>-83.614084350347596</c:v>
                </c:pt>
                <c:pt idx="52">
                  <c:v>-70.91920785668934</c:v>
                </c:pt>
                <c:pt idx="53">
                  <c:v>-57.650815209813338</c:v>
                </c:pt>
                <c:pt idx="54">
                  <c:v>-44.172491993349666</c:v>
                </c:pt>
                <c:pt idx="55">
                  <c:v>-31.089663639830302</c:v>
                </c:pt>
                <c:pt idx="56">
                  <c:v>-18.929920938124233</c:v>
                </c:pt>
                <c:pt idx="57">
                  <c:v>-7.4996195000168591</c:v>
                </c:pt>
                <c:pt idx="58">
                  <c:v>3.1939562499556664</c:v>
                </c:pt>
                <c:pt idx="59">
                  <c:v>12.683117770642255</c:v>
                </c:pt>
                <c:pt idx="60">
                  <c:v>20.856551405287401</c:v>
                </c:pt>
                <c:pt idx="61">
                  <c:v>27.714545183424168</c:v>
                </c:pt>
                <c:pt idx="62">
                  <c:v>32.646608841852867</c:v>
                </c:pt>
                <c:pt idx="63">
                  <c:v>35.995239890540468</c:v>
                </c:pt>
                <c:pt idx="64">
                  <c:v>38.464801668817906</c:v>
                </c:pt>
                <c:pt idx="65">
                  <c:v>40.050682808580966</c:v>
                </c:pt>
                <c:pt idx="66">
                  <c:v>41.230355084900033</c:v>
                </c:pt>
                <c:pt idx="67">
                  <c:v>42.69814162662599</c:v>
                </c:pt>
                <c:pt idx="68">
                  <c:v>43.981660694945106</c:v>
                </c:pt>
                <c:pt idx="69">
                  <c:v>44.817875996933459</c:v>
                </c:pt>
                <c:pt idx="70">
                  <c:v>45.821618374173738</c:v>
                </c:pt>
                <c:pt idx="71">
                  <c:v>46.438789511555228</c:v>
                </c:pt>
                <c:pt idx="72">
                  <c:v>46.324425827988136</c:v>
                </c:pt>
                <c:pt idx="73">
                  <c:v>46.297215611441196</c:v>
                </c:pt>
                <c:pt idx="74">
                  <c:v>46.252283557401334</c:v>
                </c:pt>
                <c:pt idx="75">
                  <c:v>45.779875340238398</c:v>
                </c:pt>
                <c:pt idx="76">
                  <c:v>45.442333794964036</c:v>
                </c:pt>
                <c:pt idx="77">
                  <c:v>45.2675254511771</c:v>
                </c:pt>
                <c:pt idx="78">
                  <c:v>44.6951827013186</c:v>
                </c:pt>
                <c:pt idx="79">
                  <c:v>44.086691772216703</c:v>
                </c:pt>
                <c:pt idx="80">
                  <c:v>43.500404737107267</c:v>
                </c:pt>
                <c:pt idx="81">
                  <c:v>42.488094865263271</c:v>
                </c:pt>
                <c:pt idx="82">
                  <c:v>41.548516751666966</c:v>
                </c:pt>
                <c:pt idx="83">
                  <c:v>40.764530372970363</c:v>
                </c:pt>
                <c:pt idx="84">
                  <c:v>39.668238204527171</c:v>
                </c:pt>
                <c:pt idx="85">
                  <c:v>38.457850800724565</c:v>
                </c:pt>
                <c:pt idx="86">
                  <c:v>37.406638630263238</c:v>
                </c:pt>
                <c:pt idx="87">
                  <c:v>36.183504080006799</c:v>
                </c:pt>
                <c:pt idx="88">
                  <c:v>34.987375318470498</c:v>
                </c:pt>
                <c:pt idx="89">
                  <c:v>34.158177949029572</c:v>
                </c:pt>
                <c:pt idx="90">
                  <c:v>33.496312341233896</c:v>
                </c:pt>
                <c:pt idx="91">
                  <c:v>32.9426775441245</c:v>
                </c:pt>
                <c:pt idx="92">
                  <c:v>32.457505978971362</c:v>
                </c:pt>
                <c:pt idx="93">
                  <c:v>32.056016008689234</c:v>
                </c:pt>
                <c:pt idx="94">
                  <c:v>31.579322702195167</c:v>
                </c:pt>
                <c:pt idx="95">
                  <c:v>31.045320692765401</c:v>
                </c:pt>
                <c:pt idx="96">
                  <c:v>30.717559364859596</c:v>
                </c:pt>
                <c:pt idx="97">
                  <c:v>30.519140368933733</c:v>
                </c:pt>
                <c:pt idx="98">
                  <c:v>30.22395590173107</c:v>
                </c:pt>
                <c:pt idx="99">
                  <c:v>30.032551902655729</c:v>
                </c:pt>
                <c:pt idx="100">
                  <c:v>30.032421202632865</c:v>
                </c:pt>
                <c:pt idx="101">
                  <c:v>29.872010833441134</c:v>
                </c:pt>
                <c:pt idx="102">
                  <c:v>29.760042638290731</c:v>
                </c:pt>
                <c:pt idx="103">
                  <c:v>29.722218090787099</c:v>
                </c:pt>
                <c:pt idx="104">
                  <c:v>29.583475673175368</c:v>
                </c:pt>
                <c:pt idx="105">
                  <c:v>29.430856582531799</c:v>
                </c:pt>
                <c:pt idx="106">
                  <c:v>29.392815513533932</c:v>
                </c:pt>
                <c:pt idx="107">
                  <c:v>29.130193843517663</c:v>
                </c:pt>
                <c:pt idx="108">
                  <c:v>28.903044174827368</c:v>
                </c:pt>
                <c:pt idx="109">
                  <c:v>28.9680171796706</c:v>
                </c:pt>
                <c:pt idx="110">
                  <c:v>28.904160069728771</c:v>
                </c:pt>
                <c:pt idx="111">
                  <c:v>28.722928476696467</c:v>
                </c:pt>
                <c:pt idx="112">
                  <c:v>28.830524285608362</c:v>
                </c:pt>
                <c:pt idx="113">
                  <c:v>28.966454036661066</c:v>
                </c:pt>
                <c:pt idx="114">
                  <c:v>28.840634815219698</c:v>
                </c:pt>
                <c:pt idx="115">
                  <c:v>28.885762791464838</c:v>
                </c:pt>
                <c:pt idx="116">
                  <c:v>29.110991611377262</c:v>
                </c:pt>
                <c:pt idx="117">
                  <c:v>29.25074990458063</c:v>
                </c:pt>
                <c:pt idx="118">
                  <c:v>29.324424229955568</c:v>
                </c:pt>
                <c:pt idx="119">
                  <c:v>31.976957866228435</c:v>
                </c:pt>
                <c:pt idx="120">
                  <c:v>14.809697884028934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D5-4AFB-8CBF-F38E2C5BF570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Cond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Sheet1!$D$3:$D$123</c:f>
              <c:numCache>
                <c:formatCode>###0.00;\-###0.00</c:formatCode>
                <c:ptCount val="121"/>
                <c:pt idx="0">
                  <c:v>20.579562125805001</c:v>
                </c:pt>
                <c:pt idx="1">
                  <c:v>44.589051272577564</c:v>
                </c:pt>
                <c:pt idx="2">
                  <c:v>41.159124251610372</c:v>
                </c:pt>
                <c:pt idx="3">
                  <c:v>41.15912425160893</c:v>
                </c:pt>
                <c:pt idx="4">
                  <c:v>41.159124251620497</c:v>
                </c:pt>
                <c:pt idx="5">
                  <c:v>41.221813693690798</c:v>
                </c:pt>
                <c:pt idx="6">
                  <c:v>40.816884033589531</c:v>
                </c:pt>
                <c:pt idx="7">
                  <c:v>40.118591360158533</c:v>
                </c:pt>
                <c:pt idx="8">
                  <c:v>40.060321147861771</c:v>
                </c:pt>
                <c:pt idx="9">
                  <c:v>40.70547631641967</c:v>
                </c:pt>
                <c:pt idx="10">
                  <c:v>39.872823505307629</c:v>
                </c:pt>
                <c:pt idx="11">
                  <c:v>37.369356929158101</c:v>
                </c:pt>
                <c:pt idx="12">
                  <c:v>35.079989755144631</c:v>
                </c:pt>
                <c:pt idx="13">
                  <c:v>32.906212159694128</c:v>
                </c:pt>
                <c:pt idx="14">
                  <c:v>30.566299089666501</c:v>
                </c:pt>
                <c:pt idx="15">
                  <c:v>29.168627533592666</c:v>
                </c:pt>
                <c:pt idx="16">
                  <c:v>28.63930954030597</c:v>
                </c:pt>
                <c:pt idx="17">
                  <c:v>27.777357019203901</c:v>
                </c:pt>
                <c:pt idx="18">
                  <c:v>26.939080960655371</c:v>
                </c:pt>
                <c:pt idx="19">
                  <c:v>26.038730664259571</c:v>
                </c:pt>
                <c:pt idx="20">
                  <c:v>24.981709338333768</c:v>
                </c:pt>
                <c:pt idx="21">
                  <c:v>24.00244791929623</c:v>
                </c:pt>
                <c:pt idx="22">
                  <c:v>23.234235078678335</c:v>
                </c:pt>
                <c:pt idx="23">
                  <c:v>22.357181778770634</c:v>
                </c:pt>
                <c:pt idx="24">
                  <c:v>21.3642237680241</c:v>
                </c:pt>
                <c:pt idx="25">
                  <c:v>20.349654488578633</c:v>
                </c:pt>
                <c:pt idx="26">
                  <c:v>19.095725206467097</c:v>
                </c:pt>
                <c:pt idx="27">
                  <c:v>17.430192499071499</c:v>
                </c:pt>
                <c:pt idx="28">
                  <c:v>15.518513671711368</c:v>
                </c:pt>
                <c:pt idx="29">
                  <c:v>13.717984945063163</c:v>
                </c:pt>
                <c:pt idx="30">
                  <c:v>11.716142631107694</c:v>
                </c:pt>
                <c:pt idx="31">
                  <c:v>9.58614371628763</c:v>
                </c:pt>
                <c:pt idx="32">
                  <c:v>7.6343839607151862</c:v>
                </c:pt>
                <c:pt idx="33">
                  <c:v>5.79144716053721</c:v>
                </c:pt>
                <c:pt idx="34">
                  <c:v>3.7081559566122473</c:v>
                </c:pt>
                <c:pt idx="35">
                  <c:v>1.6274069147838583</c:v>
                </c:pt>
                <c:pt idx="36">
                  <c:v>-0.50493927585148313</c:v>
                </c:pt>
                <c:pt idx="37">
                  <c:v>-2.9858744073156154</c:v>
                </c:pt>
                <c:pt idx="38">
                  <c:v>-5.7408402944334194</c:v>
                </c:pt>
                <c:pt idx="39">
                  <c:v>-8.592743217092913</c:v>
                </c:pt>
                <c:pt idx="40">
                  <c:v>-11.638082214087937</c:v>
                </c:pt>
                <c:pt idx="41">
                  <c:v>-14.610517933747834</c:v>
                </c:pt>
                <c:pt idx="42">
                  <c:v>-17.065319694568732</c:v>
                </c:pt>
                <c:pt idx="43">
                  <c:v>-19.083004262842703</c:v>
                </c:pt>
                <c:pt idx="44">
                  <c:v>-20.603046666213565</c:v>
                </c:pt>
                <c:pt idx="45">
                  <c:v>-21.578860548160964</c:v>
                </c:pt>
                <c:pt idx="46">
                  <c:v>-22.368866524655072</c:v>
                </c:pt>
                <c:pt idx="47">
                  <c:v>-23.273438669806865</c:v>
                </c:pt>
                <c:pt idx="48">
                  <c:v>-24.243506066611133</c:v>
                </c:pt>
                <c:pt idx="49">
                  <c:v>-25.411383752770334</c:v>
                </c:pt>
                <c:pt idx="50">
                  <c:v>-26.657730105500335</c:v>
                </c:pt>
                <c:pt idx="51">
                  <c:v>-27.513736265370834</c:v>
                </c:pt>
                <c:pt idx="52">
                  <c:v>-27.661237759838869</c:v>
                </c:pt>
                <c:pt idx="53">
                  <c:v>-27.239457447788102</c:v>
                </c:pt>
                <c:pt idx="54">
                  <c:v>-25.848086438253898</c:v>
                </c:pt>
                <c:pt idx="55">
                  <c:v>-23.455945243732799</c:v>
                </c:pt>
                <c:pt idx="56">
                  <c:v>-20.620917677497367</c:v>
                </c:pt>
                <c:pt idx="57">
                  <c:v>-17.465219051694834</c:v>
                </c:pt>
                <c:pt idx="58">
                  <c:v>-13.804486014549235</c:v>
                </c:pt>
                <c:pt idx="59">
                  <c:v>-10.328228760294644</c:v>
                </c:pt>
                <c:pt idx="60">
                  <c:v>-7.07807547627226</c:v>
                </c:pt>
                <c:pt idx="61">
                  <c:v>-3.4318674532057307</c:v>
                </c:pt>
                <c:pt idx="62">
                  <c:v>0.19132511722689985</c:v>
                </c:pt>
                <c:pt idx="63">
                  <c:v>3.4086690880011097</c:v>
                </c:pt>
                <c:pt idx="64">
                  <c:v>6.7938799641000926</c:v>
                </c:pt>
                <c:pt idx="65">
                  <c:v>10.329122959467476</c:v>
                </c:pt>
                <c:pt idx="66">
                  <c:v>13.334514407402544</c:v>
                </c:pt>
                <c:pt idx="67">
                  <c:v>16.040610755213098</c:v>
                </c:pt>
                <c:pt idx="68">
                  <c:v>18.750074623923236</c:v>
                </c:pt>
                <c:pt idx="69">
                  <c:v>21.105946595553167</c:v>
                </c:pt>
                <c:pt idx="70">
                  <c:v>22.695189328109901</c:v>
                </c:pt>
                <c:pt idx="71">
                  <c:v>23.707255195532767</c:v>
                </c:pt>
                <c:pt idx="72">
                  <c:v>24.326876863290931</c:v>
                </c:pt>
                <c:pt idx="73">
                  <c:v>24.270968944831136</c:v>
                </c:pt>
                <c:pt idx="74">
                  <c:v>23.032331093176534</c:v>
                </c:pt>
                <c:pt idx="75">
                  <c:v>20.684154929369001</c:v>
                </c:pt>
                <c:pt idx="76">
                  <c:v>17.197223136109301</c:v>
                </c:pt>
                <c:pt idx="77">
                  <c:v>11.723369090785718</c:v>
                </c:pt>
                <c:pt idx="78">
                  <c:v>3.9168738329227968</c:v>
                </c:pt>
                <c:pt idx="79">
                  <c:v>-5.7415416863502253</c:v>
                </c:pt>
                <c:pt idx="80">
                  <c:v>-17.049758336978133</c:v>
                </c:pt>
                <c:pt idx="81">
                  <c:v>-29.997638325193034</c:v>
                </c:pt>
                <c:pt idx="82">
                  <c:v>-43.169085911023934</c:v>
                </c:pt>
                <c:pt idx="83">
                  <c:v>-55.003855715465427</c:v>
                </c:pt>
                <c:pt idx="84">
                  <c:v>-64.434365401105296</c:v>
                </c:pt>
                <c:pt idx="85">
                  <c:v>-70.30468607972567</c:v>
                </c:pt>
                <c:pt idx="86">
                  <c:v>-71.532173964494049</c:v>
                </c:pt>
                <c:pt idx="87">
                  <c:v>-68.058145601867963</c:v>
                </c:pt>
                <c:pt idx="88">
                  <c:v>-60.384403450736698</c:v>
                </c:pt>
                <c:pt idx="89">
                  <c:v>-49.211245911675938</c:v>
                </c:pt>
                <c:pt idx="90">
                  <c:v>-35.836350890071031</c:v>
                </c:pt>
                <c:pt idx="91">
                  <c:v>-21.489268158695399</c:v>
                </c:pt>
                <c:pt idx="92">
                  <c:v>-7.5401192959453738</c:v>
                </c:pt>
                <c:pt idx="93">
                  <c:v>4.9178909887767768</c:v>
                </c:pt>
                <c:pt idx="94">
                  <c:v>15.231803312858501</c:v>
                </c:pt>
                <c:pt idx="95">
                  <c:v>23.44495782783223</c:v>
                </c:pt>
                <c:pt idx="96">
                  <c:v>29.430183061187535</c:v>
                </c:pt>
                <c:pt idx="97">
                  <c:v>33.552911649773627</c:v>
                </c:pt>
                <c:pt idx="98">
                  <c:v>36.580897683260467</c:v>
                </c:pt>
                <c:pt idx="99">
                  <c:v>38.683062822841599</c:v>
                </c:pt>
                <c:pt idx="100">
                  <c:v>39.682006908598829</c:v>
                </c:pt>
                <c:pt idx="101">
                  <c:v>40.122836930875167</c:v>
                </c:pt>
                <c:pt idx="102">
                  <c:v>40.4362443181681</c:v>
                </c:pt>
                <c:pt idx="103">
                  <c:v>40.256493939522962</c:v>
                </c:pt>
                <c:pt idx="104">
                  <c:v>39.930802167736466</c:v>
                </c:pt>
                <c:pt idx="105">
                  <c:v>39.905733785488032</c:v>
                </c:pt>
                <c:pt idx="106">
                  <c:v>40.070576896544871</c:v>
                </c:pt>
                <c:pt idx="107">
                  <c:v>39.942904050292931</c:v>
                </c:pt>
                <c:pt idx="108">
                  <c:v>39.806048404288894</c:v>
                </c:pt>
                <c:pt idx="109">
                  <c:v>39.772625995717867</c:v>
                </c:pt>
                <c:pt idx="110">
                  <c:v>39.600530336665535</c:v>
                </c:pt>
                <c:pt idx="111">
                  <c:v>39.07673876501044</c:v>
                </c:pt>
                <c:pt idx="112">
                  <c:v>38.723657574489799</c:v>
                </c:pt>
                <c:pt idx="113">
                  <c:v>38.577492937681406</c:v>
                </c:pt>
                <c:pt idx="114">
                  <c:v>38.091711663924634</c:v>
                </c:pt>
                <c:pt idx="115">
                  <c:v>37.491330638503136</c:v>
                </c:pt>
                <c:pt idx="116">
                  <c:v>37.064137219207829</c:v>
                </c:pt>
                <c:pt idx="117">
                  <c:v>36.654051035512367</c:v>
                </c:pt>
                <c:pt idx="118">
                  <c:v>36.161364531439695</c:v>
                </c:pt>
                <c:pt idx="119">
                  <c:v>38.90288402419953</c:v>
                </c:pt>
                <c:pt idx="120">
                  <c:v>17.903090989313167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D5-4AFB-8CBF-F38E2C5BF570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Cond 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Sheet1!$A$3:$A$123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Sheet1!$E$3:$E$123</c:f>
              <c:numCache>
                <c:formatCode>###0.00;\-###0.00</c:formatCode>
                <c:ptCount val="121"/>
                <c:pt idx="0">
                  <c:v>13.204372517112374</c:v>
                </c:pt>
                <c:pt idx="1">
                  <c:v>28.609473787076933</c:v>
                </c:pt>
                <c:pt idx="2">
                  <c:v>26.408745034225134</c:v>
                </c:pt>
                <c:pt idx="3">
                  <c:v>26.4087450342229</c:v>
                </c:pt>
                <c:pt idx="4">
                  <c:v>26.408745034237299</c:v>
                </c:pt>
                <c:pt idx="5">
                  <c:v>26.38888027356877</c:v>
                </c:pt>
                <c:pt idx="6">
                  <c:v>26.508403346777868</c:v>
                </c:pt>
                <c:pt idx="7">
                  <c:v>26.737647571139803</c:v>
                </c:pt>
                <c:pt idx="8">
                  <c:v>27.114420734025632</c:v>
                </c:pt>
                <c:pt idx="9">
                  <c:v>28.004535066571464</c:v>
                </c:pt>
                <c:pt idx="10">
                  <c:v>27.709523615164333</c:v>
                </c:pt>
                <c:pt idx="11">
                  <c:v>25.820250996662434</c:v>
                </c:pt>
                <c:pt idx="12">
                  <c:v>23.86302483210277</c:v>
                </c:pt>
                <c:pt idx="13">
                  <c:v>22.083413056053931</c:v>
                </c:pt>
                <c:pt idx="14">
                  <c:v>20.144681240027236</c:v>
                </c:pt>
                <c:pt idx="15">
                  <c:v>18.668107769454533</c:v>
                </c:pt>
                <c:pt idx="16">
                  <c:v>17.901870794286168</c:v>
                </c:pt>
                <c:pt idx="17">
                  <c:v>17.248762850776099</c:v>
                </c:pt>
                <c:pt idx="18">
                  <c:v>16.343068414746099</c:v>
                </c:pt>
                <c:pt idx="19">
                  <c:v>15.52339095443501</c:v>
                </c:pt>
                <c:pt idx="20">
                  <c:v>15.102519136794813</c:v>
                </c:pt>
                <c:pt idx="21">
                  <c:v>14.683458487455701</c:v>
                </c:pt>
                <c:pt idx="22">
                  <c:v>14.2124938649018</c:v>
                </c:pt>
                <c:pt idx="23">
                  <c:v>13.660488938841153</c:v>
                </c:pt>
                <c:pt idx="24">
                  <c:v>12.642324939600542</c:v>
                </c:pt>
                <c:pt idx="25">
                  <c:v>10.95068762187738</c:v>
                </c:pt>
                <c:pt idx="26">
                  <c:v>8.9301285665817201</c:v>
                </c:pt>
                <c:pt idx="27">
                  <c:v>6.5378411365633511</c:v>
                </c:pt>
                <c:pt idx="28">
                  <c:v>4.0267548905330459</c:v>
                </c:pt>
                <c:pt idx="29">
                  <c:v>1.5742715658323803</c:v>
                </c:pt>
                <c:pt idx="30">
                  <c:v>-1.0864741896760963</c:v>
                </c:pt>
                <c:pt idx="31">
                  <c:v>-3.9393959099891966</c:v>
                </c:pt>
                <c:pt idx="32">
                  <c:v>-6.9152267455975158</c:v>
                </c:pt>
                <c:pt idx="33">
                  <c:v>-10.473319682011446</c:v>
                </c:pt>
                <c:pt idx="34">
                  <c:v>-15.018414204878141</c:v>
                </c:pt>
                <c:pt idx="35">
                  <c:v>-20.170976172328601</c:v>
                </c:pt>
                <c:pt idx="36">
                  <c:v>-26.128973131403729</c:v>
                </c:pt>
                <c:pt idx="37">
                  <c:v>-33.132124596833634</c:v>
                </c:pt>
                <c:pt idx="38">
                  <c:v>-41.013670571970735</c:v>
                </c:pt>
                <c:pt idx="39">
                  <c:v>-49.752872838783468</c:v>
                </c:pt>
                <c:pt idx="40">
                  <c:v>-59.362003197918902</c:v>
                </c:pt>
                <c:pt idx="41">
                  <c:v>-69.981478407544969</c:v>
                </c:pt>
                <c:pt idx="42">
                  <c:v>-81.886829230835303</c:v>
                </c:pt>
                <c:pt idx="43">
                  <c:v>-94.799434334269208</c:v>
                </c:pt>
                <c:pt idx="44">
                  <c:v>-108.07654683551561</c:v>
                </c:pt>
                <c:pt idx="45">
                  <c:v>-121.74051227240534</c:v>
                </c:pt>
                <c:pt idx="46">
                  <c:v>-134.896268424684</c:v>
                </c:pt>
                <c:pt idx="47">
                  <c:v>-146.27942682351934</c:v>
                </c:pt>
                <c:pt idx="48">
                  <c:v>-155.48236307149801</c:v>
                </c:pt>
                <c:pt idx="49">
                  <c:v>-161.96738189512865</c:v>
                </c:pt>
                <c:pt idx="50">
                  <c:v>-165.10521678844634</c:v>
                </c:pt>
                <c:pt idx="51">
                  <c:v>-165.25790039649465</c:v>
                </c:pt>
                <c:pt idx="52">
                  <c:v>-163.150821115643</c:v>
                </c:pt>
                <c:pt idx="53">
                  <c:v>-159.85414557744599</c:v>
                </c:pt>
                <c:pt idx="54">
                  <c:v>-157.18613864452266</c:v>
                </c:pt>
                <c:pt idx="55">
                  <c:v>-156.16693131886299</c:v>
                </c:pt>
                <c:pt idx="56">
                  <c:v>-157.48124201953934</c:v>
                </c:pt>
                <c:pt idx="57">
                  <c:v>-161.66862931293534</c:v>
                </c:pt>
                <c:pt idx="58">
                  <c:v>-168.34025145165367</c:v>
                </c:pt>
                <c:pt idx="59">
                  <c:v>-175.95181486302832</c:v>
                </c:pt>
                <c:pt idx="60">
                  <c:v>-183.22951322711367</c:v>
                </c:pt>
                <c:pt idx="61">
                  <c:v>-189.27843469029631</c:v>
                </c:pt>
                <c:pt idx="62">
                  <c:v>-190.79212777744468</c:v>
                </c:pt>
                <c:pt idx="63">
                  <c:v>-182.75774460126399</c:v>
                </c:pt>
                <c:pt idx="64">
                  <c:v>-163.89515902847467</c:v>
                </c:pt>
                <c:pt idx="65">
                  <c:v>-134.39512183561334</c:v>
                </c:pt>
                <c:pt idx="66">
                  <c:v>-93.55275623739999</c:v>
                </c:pt>
                <c:pt idx="67">
                  <c:v>-46.631684218214993</c:v>
                </c:pt>
                <c:pt idx="68">
                  <c:v>-2.4462092746465731</c:v>
                </c:pt>
                <c:pt idx="69">
                  <c:v>35.59626715285237</c:v>
                </c:pt>
                <c:pt idx="70">
                  <c:v>65.476908089385631</c:v>
                </c:pt>
                <c:pt idx="71">
                  <c:v>84.338448881432939</c:v>
                </c:pt>
                <c:pt idx="72">
                  <c:v>94.267200641418185</c:v>
                </c:pt>
                <c:pt idx="73">
                  <c:v>98.354593895271364</c:v>
                </c:pt>
                <c:pt idx="74">
                  <c:v>98.07380023830251</c:v>
                </c:pt>
                <c:pt idx="75">
                  <c:v>95.057708311713441</c:v>
                </c:pt>
                <c:pt idx="76">
                  <c:v>91.078975540794659</c:v>
                </c:pt>
                <c:pt idx="77">
                  <c:v>86.693282868610467</c:v>
                </c:pt>
                <c:pt idx="78">
                  <c:v>82.996919282529134</c:v>
                </c:pt>
                <c:pt idx="79">
                  <c:v>80.254141020815098</c:v>
                </c:pt>
                <c:pt idx="80">
                  <c:v>77.851259822886334</c:v>
                </c:pt>
                <c:pt idx="81">
                  <c:v>75.81497953361297</c:v>
                </c:pt>
                <c:pt idx="82">
                  <c:v>74.324172121215909</c:v>
                </c:pt>
                <c:pt idx="83">
                  <c:v>73.689317325379719</c:v>
                </c:pt>
                <c:pt idx="84">
                  <c:v>72.971122302054368</c:v>
                </c:pt>
                <c:pt idx="85">
                  <c:v>71.896390681466258</c:v>
                </c:pt>
                <c:pt idx="86">
                  <c:v>70.9961458331952</c:v>
                </c:pt>
                <c:pt idx="87">
                  <c:v>69.692870595608966</c:v>
                </c:pt>
                <c:pt idx="88">
                  <c:v>67.149970831807863</c:v>
                </c:pt>
                <c:pt idx="89">
                  <c:v>64.840180069175474</c:v>
                </c:pt>
                <c:pt idx="90">
                  <c:v>63.804304867796304</c:v>
                </c:pt>
                <c:pt idx="91">
                  <c:v>62.436120419017328</c:v>
                </c:pt>
                <c:pt idx="92">
                  <c:v>61.106932190574867</c:v>
                </c:pt>
                <c:pt idx="93">
                  <c:v>60.804960578022396</c:v>
                </c:pt>
                <c:pt idx="94">
                  <c:v>60.286281124442503</c:v>
                </c:pt>
                <c:pt idx="95">
                  <c:v>58.989141130918263</c:v>
                </c:pt>
                <c:pt idx="96">
                  <c:v>58.298845225124666</c:v>
                </c:pt>
                <c:pt idx="97">
                  <c:v>57.927277476630671</c:v>
                </c:pt>
                <c:pt idx="98">
                  <c:v>56.712134135170231</c:v>
                </c:pt>
                <c:pt idx="99">
                  <c:v>55.137048354730204</c:v>
                </c:pt>
                <c:pt idx="100">
                  <c:v>53.32562358175673</c:v>
                </c:pt>
                <c:pt idx="101">
                  <c:v>51.113516809113662</c:v>
                </c:pt>
                <c:pt idx="102">
                  <c:v>49.011206121546472</c:v>
                </c:pt>
                <c:pt idx="103">
                  <c:v>47.7279146638569</c:v>
                </c:pt>
                <c:pt idx="104">
                  <c:v>47.354101879231429</c:v>
                </c:pt>
                <c:pt idx="105">
                  <c:v>47.680315811033701</c:v>
                </c:pt>
                <c:pt idx="106">
                  <c:v>48.188737358348739</c:v>
                </c:pt>
                <c:pt idx="107">
                  <c:v>48.435371001673069</c:v>
                </c:pt>
                <c:pt idx="108">
                  <c:v>48.8427095440409</c:v>
                </c:pt>
                <c:pt idx="109">
                  <c:v>49.423975870520763</c:v>
                </c:pt>
                <c:pt idx="110">
                  <c:v>49.799645176149795</c:v>
                </c:pt>
                <c:pt idx="111">
                  <c:v>50.591062460251898</c:v>
                </c:pt>
                <c:pt idx="112">
                  <c:v>51.744728185978033</c:v>
                </c:pt>
                <c:pt idx="113">
                  <c:v>51.994845986943034</c:v>
                </c:pt>
                <c:pt idx="114">
                  <c:v>51.470702401853238</c:v>
                </c:pt>
                <c:pt idx="115">
                  <c:v>51.132215628495935</c:v>
                </c:pt>
                <c:pt idx="116">
                  <c:v>50.443355465131368</c:v>
                </c:pt>
                <c:pt idx="117">
                  <c:v>49.619634824246873</c:v>
                </c:pt>
                <c:pt idx="118">
                  <c:v>49.404044630399632</c:v>
                </c:pt>
                <c:pt idx="119">
                  <c:v>53.569252541935299</c:v>
                </c:pt>
                <c:pt idx="120">
                  <c:v>24.734079842381902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D5-4AFB-8CBF-F38E2C5BF570}"/>
            </c:ext>
          </c:extLst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Cond 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Sheet1!$A$3:$A$123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Sheet1!$F$3:$F$123</c:f>
              <c:numCache>
                <c:formatCode>###0.00;\-###0.00</c:formatCode>
                <c:ptCount val="121"/>
                <c:pt idx="0">
                  <c:v>2.9136465276978902</c:v>
                </c:pt>
                <c:pt idx="1">
                  <c:v>6.3129008100123665</c:v>
                </c:pt>
                <c:pt idx="2">
                  <c:v>5.8272930553963169</c:v>
                </c:pt>
                <c:pt idx="3">
                  <c:v>5.8272930553957494</c:v>
                </c:pt>
                <c:pt idx="4">
                  <c:v>5.8272930553976794</c:v>
                </c:pt>
                <c:pt idx="5">
                  <c:v>5.8295650563870431</c:v>
                </c:pt>
                <c:pt idx="6">
                  <c:v>5.8035451448079129</c:v>
                </c:pt>
                <c:pt idx="7">
                  <c:v>5.7872087438743138</c:v>
                </c:pt>
                <c:pt idx="8">
                  <c:v>6.2940004436072003</c:v>
                </c:pt>
                <c:pt idx="9">
                  <c:v>7.3412120326379764</c:v>
                </c:pt>
                <c:pt idx="10">
                  <c:v>7.1000301636014465</c:v>
                </c:pt>
                <c:pt idx="11">
                  <c:v>5.6769036846014105</c:v>
                </c:pt>
                <c:pt idx="12">
                  <c:v>4.6844875221920192</c:v>
                </c:pt>
                <c:pt idx="13">
                  <c:v>3.6284875975252362</c:v>
                </c:pt>
                <c:pt idx="14">
                  <c:v>2.3888566815589902</c:v>
                </c:pt>
                <c:pt idx="15">
                  <c:v>2.0144877601421367</c:v>
                </c:pt>
                <c:pt idx="16">
                  <c:v>2.3928813207077533</c:v>
                </c:pt>
                <c:pt idx="17">
                  <c:v>2.6121611358513168</c:v>
                </c:pt>
                <c:pt idx="18">
                  <c:v>2.8955043838623165</c:v>
                </c:pt>
                <c:pt idx="19">
                  <c:v>3.4948645023570939</c:v>
                </c:pt>
                <c:pt idx="20">
                  <c:v>4.0147499828403861</c:v>
                </c:pt>
                <c:pt idx="21">
                  <c:v>4.5478823332233933</c:v>
                </c:pt>
                <c:pt idx="22">
                  <c:v>5.2595497216958629</c:v>
                </c:pt>
                <c:pt idx="23">
                  <c:v>6.1430758148854894</c:v>
                </c:pt>
                <c:pt idx="24">
                  <c:v>7.0534141081251036</c:v>
                </c:pt>
                <c:pt idx="25">
                  <c:v>8.0607456257882841</c:v>
                </c:pt>
                <c:pt idx="26">
                  <c:v>9.1633682664286571</c:v>
                </c:pt>
                <c:pt idx="27">
                  <c:v>10.099592260077907</c:v>
                </c:pt>
                <c:pt idx="28">
                  <c:v>10.666625220113893</c:v>
                </c:pt>
                <c:pt idx="29">
                  <c:v>11.105570760021001</c:v>
                </c:pt>
                <c:pt idx="30">
                  <c:v>11.36228172346812</c:v>
                </c:pt>
                <c:pt idx="31">
                  <c:v>11.31604142230452</c:v>
                </c:pt>
                <c:pt idx="32">
                  <c:v>11.357635741559241</c:v>
                </c:pt>
                <c:pt idx="33">
                  <c:v>11.60418142872544</c:v>
                </c:pt>
                <c:pt idx="34">
                  <c:v>11.504049641679444</c:v>
                </c:pt>
                <c:pt idx="35">
                  <c:v>11.293882062939362</c:v>
                </c:pt>
                <c:pt idx="36">
                  <c:v>11.225106185004519</c:v>
                </c:pt>
                <c:pt idx="37">
                  <c:v>10.71444240173304</c:v>
                </c:pt>
                <c:pt idx="38">
                  <c:v>9.8752273176741472</c:v>
                </c:pt>
                <c:pt idx="39">
                  <c:v>9.1356296668426875</c:v>
                </c:pt>
                <c:pt idx="40">
                  <c:v>8.0438717292200792</c:v>
                </c:pt>
                <c:pt idx="41">
                  <c:v>6.1879912918063438</c:v>
                </c:pt>
                <c:pt idx="42">
                  <c:v>4.089054281333155</c:v>
                </c:pt>
                <c:pt idx="43">
                  <c:v>1.4939878331828531</c:v>
                </c:pt>
                <c:pt idx="44">
                  <c:v>-1.9741677010651968</c:v>
                </c:pt>
                <c:pt idx="45">
                  <c:v>-5.9825298969800498</c:v>
                </c:pt>
                <c:pt idx="46">
                  <c:v>-10.253233292410073</c:v>
                </c:pt>
                <c:pt idx="47">
                  <c:v>-15.382734866020469</c:v>
                </c:pt>
                <c:pt idx="48">
                  <c:v>-21.549056750190264</c:v>
                </c:pt>
                <c:pt idx="49">
                  <c:v>-28.552822954092431</c:v>
                </c:pt>
                <c:pt idx="50">
                  <c:v>-36.635374034477103</c:v>
                </c:pt>
                <c:pt idx="51">
                  <c:v>-46.028762643407639</c:v>
                </c:pt>
                <c:pt idx="52">
                  <c:v>-55.902759344007869</c:v>
                </c:pt>
                <c:pt idx="53">
                  <c:v>-65.620581422351435</c:v>
                </c:pt>
                <c:pt idx="54">
                  <c:v>-75.189129769282872</c:v>
                </c:pt>
                <c:pt idx="55">
                  <c:v>-83.913987171729332</c:v>
                </c:pt>
                <c:pt idx="56">
                  <c:v>-90.722573773576599</c:v>
                </c:pt>
                <c:pt idx="57">
                  <c:v>-95.604492810830664</c:v>
                </c:pt>
                <c:pt idx="58">
                  <c:v>-98.093967641704566</c:v>
                </c:pt>
                <c:pt idx="59">
                  <c:v>-96.837276614561674</c:v>
                </c:pt>
                <c:pt idx="60">
                  <c:v>-91.660288089317717</c:v>
                </c:pt>
                <c:pt idx="61">
                  <c:v>-83.150243006046466</c:v>
                </c:pt>
                <c:pt idx="62">
                  <c:v>-71.579866554427326</c:v>
                </c:pt>
                <c:pt idx="63">
                  <c:v>-57.736995923630673</c:v>
                </c:pt>
                <c:pt idx="64">
                  <c:v>-43.301286589358504</c:v>
                </c:pt>
                <c:pt idx="65">
                  <c:v>-29.280544555243299</c:v>
                </c:pt>
                <c:pt idx="66">
                  <c:v>-16.348749954076599</c:v>
                </c:pt>
                <c:pt idx="67">
                  <c:v>-4.893583728349312</c:v>
                </c:pt>
                <c:pt idx="68">
                  <c:v>4.8047892391126261</c:v>
                </c:pt>
                <c:pt idx="69">
                  <c:v>12.763266488994191</c:v>
                </c:pt>
                <c:pt idx="70">
                  <c:v>18.992676528300166</c:v>
                </c:pt>
                <c:pt idx="71">
                  <c:v>23.666543236114933</c:v>
                </c:pt>
                <c:pt idx="72">
                  <c:v>26.996951267793033</c:v>
                </c:pt>
                <c:pt idx="73">
                  <c:v>29.009641455804836</c:v>
                </c:pt>
                <c:pt idx="74">
                  <c:v>29.870137133935668</c:v>
                </c:pt>
                <c:pt idx="75">
                  <c:v>30.049379569835832</c:v>
                </c:pt>
                <c:pt idx="76">
                  <c:v>29.737506621148231</c:v>
                </c:pt>
                <c:pt idx="77">
                  <c:v>28.806758346207001</c:v>
                </c:pt>
                <c:pt idx="78">
                  <c:v>27.629150425163733</c:v>
                </c:pt>
                <c:pt idx="79">
                  <c:v>26.544331258386865</c:v>
                </c:pt>
                <c:pt idx="80">
                  <c:v>25.309898375878102</c:v>
                </c:pt>
                <c:pt idx="81">
                  <c:v>23.916497052913332</c:v>
                </c:pt>
                <c:pt idx="82">
                  <c:v>22.737788937867332</c:v>
                </c:pt>
                <c:pt idx="83">
                  <c:v>21.580287209982902</c:v>
                </c:pt>
                <c:pt idx="84">
                  <c:v>20.389776982844069</c:v>
                </c:pt>
                <c:pt idx="85">
                  <c:v>19.431432735390398</c:v>
                </c:pt>
                <c:pt idx="86">
                  <c:v>18.630642775583336</c:v>
                </c:pt>
                <c:pt idx="87">
                  <c:v>17.789542282642135</c:v>
                </c:pt>
                <c:pt idx="88">
                  <c:v>17.134326949340732</c:v>
                </c:pt>
                <c:pt idx="89">
                  <c:v>16.560351568883366</c:v>
                </c:pt>
                <c:pt idx="90">
                  <c:v>15.856025097144967</c:v>
                </c:pt>
                <c:pt idx="91">
                  <c:v>15.339628214775432</c:v>
                </c:pt>
                <c:pt idx="92">
                  <c:v>14.887180675063702</c:v>
                </c:pt>
                <c:pt idx="93">
                  <c:v>14.335143619956332</c:v>
                </c:pt>
                <c:pt idx="94">
                  <c:v>13.846186231044266</c:v>
                </c:pt>
                <c:pt idx="95">
                  <c:v>13.5857332288126</c:v>
                </c:pt>
                <c:pt idx="96">
                  <c:v>13.280587731043932</c:v>
                </c:pt>
                <c:pt idx="97">
                  <c:v>12.923753254761435</c:v>
                </c:pt>
                <c:pt idx="98">
                  <c:v>12.7110971898262</c:v>
                </c:pt>
                <c:pt idx="99">
                  <c:v>12.410650521143834</c:v>
                </c:pt>
                <c:pt idx="100">
                  <c:v>11.726094475000101</c:v>
                </c:pt>
                <c:pt idx="101">
                  <c:v>10.657558900093427</c:v>
                </c:pt>
                <c:pt idx="102">
                  <c:v>9.5619217521137898</c:v>
                </c:pt>
                <c:pt idx="103">
                  <c:v>8.2294923379301199</c:v>
                </c:pt>
                <c:pt idx="104">
                  <c:v>6.9359595559037635</c:v>
                </c:pt>
                <c:pt idx="105">
                  <c:v>5.964361718969859</c:v>
                </c:pt>
                <c:pt idx="106">
                  <c:v>5.0823246901531993</c:v>
                </c:pt>
                <c:pt idx="107">
                  <c:v>4.3224412182763663</c:v>
                </c:pt>
                <c:pt idx="108">
                  <c:v>3.9770444122539934</c:v>
                </c:pt>
                <c:pt idx="109">
                  <c:v>3.7190156595140693</c:v>
                </c:pt>
                <c:pt idx="110">
                  <c:v>3.3270324484810367</c:v>
                </c:pt>
                <c:pt idx="111">
                  <c:v>3.5116514915346198</c:v>
                </c:pt>
                <c:pt idx="112">
                  <c:v>3.9011318310362366</c:v>
                </c:pt>
                <c:pt idx="113">
                  <c:v>3.8920958092960531</c:v>
                </c:pt>
                <c:pt idx="114">
                  <c:v>3.8052445496659502</c:v>
                </c:pt>
                <c:pt idx="115">
                  <c:v>3.9272038363655661</c:v>
                </c:pt>
                <c:pt idx="116">
                  <c:v>3.7658543434948033</c:v>
                </c:pt>
                <c:pt idx="117">
                  <c:v>3.4092084547571271</c:v>
                </c:pt>
                <c:pt idx="118">
                  <c:v>3.40348435673411</c:v>
                </c:pt>
                <c:pt idx="119">
                  <c:v>3.6112534421689593</c:v>
                </c:pt>
                <c:pt idx="120">
                  <c:v>1.6113934959770422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D5-4AFB-8CBF-F38E2C5BF570}"/>
            </c:ext>
          </c:extLst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Cond 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Sheet1!$A$3:$A$123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Sheet1!$G$3:$G$123</c:f>
              <c:numCache>
                <c:formatCode>###0.00;\-###0.00</c:formatCode>
                <c:ptCount val="121"/>
                <c:pt idx="0">
                  <c:v>12.232527056871755</c:v>
                </c:pt>
                <c:pt idx="1">
                  <c:v>26.503808623222287</c:v>
                </c:pt>
                <c:pt idx="2">
                  <c:v>24.465054113743943</c:v>
                </c:pt>
                <c:pt idx="3">
                  <c:v>24.465054113742525</c:v>
                </c:pt>
                <c:pt idx="4">
                  <c:v>24.465054113751822</c:v>
                </c:pt>
                <c:pt idx="5">
                  <c:v>24.480086341215536</c:v>
                </c:pt>
                <c:pt idx="6">
                  <c:v>24.37627750839177</c:v>
                </c:pt>
                <c:pt idx="7">
                  <c:v>24.214482558390884</c:v>
                </c:pt>
                <c:pt idx="8">
                  <c:v>24.489580775164868</c:v>
                </c:pt>
                <c:pt idx="9">
                  <c:v>25.350407805209699</c:v>
                </c:pt>
                <c:pt idx="10">
                  <c:v>24.894125761357802</c:v>
                </c:pt>
                <c:pt idx="11">
                  <c:v>22.95550387014065</c:v>
                </c:pt>
                <c:pt idx="12">
                  <c:v>21.209167369813141</c:v>
                </c:pt>
                <c:pt idx="13">
                  <c:v>19.539370937757766</c:v>
                </c:pt>
                <c:pt idx="14">
                  <c:v>17.699945670417577</c:v>
                </c:pt>
                <c:pt idx="15">
                  <c:v>16.617074354396447</c:v>
                </c:pt>
                <c:pt idx="16">
                  <c:v>16.311353885099965</c:v>
                </c:pt>
                <c:pt idx="17">
                  <c:v>15.879427001943773</c:v>
                </c:pt>
                <c:pt idx="18">
                  <c:v>15.39255125308793</c:v>
                </c:pt>
                <c:pt idx="19">
                  <c:v>15.018995373683893</c:v>
                </c:pt>
                <c:pt idx="20">
                  <c:v>14.699659485989656</c:v>
                </c:pt>
                <c:pt idx="21">
                  <c:v>14.411262913325109</c:v>
                </c:pt>
                <c:pt idx="22">
                  <c:v>14.235426221758665</c:v>
                </c:pt>
                <c:pt idx="23">
                  <c:v>14.053582177499093</c:v>
                </c:pt>
                <c:pt idx="24">
                  <c:v>13.686654271916582</c:v>
                </c:pt>
                <c:pt idx="25">
                  <c:v>13.1203625787481</c:v>
                </c:pt>
                <c:pt idx="26">
                  <c:v>12.39640734649249</c:v>
                </c:pt>
                <c:pt idx="27">
                  <c:v>11.35587529857092</c:v>
                </c:pt>
                <c:pt idx="28">
                  <c:v>10.070631260786103</c:v>
                </c:pt>
                <c:pt idx="29">
                  <c:v>8.7992757569721807</c:v>
                </c:pt>
                <c:pt idx="30">
                  <c:v>7.330650054966573</c:v>
                </c:pt>
                <c:pt idx="31">
                  <c:v>5.6542630762009845</c:v>
                </c:pt>
                <c:pt idx="32">
                  <c:v>4.0255976522256374</c:v>
                </c:pt>
                <c:pt idx="33">
                  <c:v>2.3074363024170679</c:v>
                </c:pt>
                <c:pt idx="34">
                  <c:v>6.4597131137849928E-2</c:v>
                </c:pt>
                <c:pt idx="35">
                  <c:v>-2.4165623982017936</c:v>
                </c:pt>
                <c:pt idx="36">
                  <c:v>-5.1362687407502312</c:v>
                </c:pt>
                <c:pt idx="37">
                  <c:v>-8.4678522008054031</c:v>
                </c:pt>
                <c:pt idx="38">
                  <c:v>-12.293094516243336</c:v>
                </c:pt>
                <c:pt idx="39">
                  <c:v>-16.403328796344564</c:v>
                </c:pt>
                <c:pt idx="40">
                  <c:v>-20.98540456092892</c:v>
                </c:pt>
                <c:pt idx="41">
                  <c:v>-26.134668349828818</c:v>
                </c:pt>
                <c:pt idx="42">
                  <c:v>-31.621031548023627</c:v>
                </c:pt>
                <c:pt idx="43">
                  <c:v>-37.462816921309688</c:v>
                </c:pt>
                <c:pt idx="44">
                  <c:v>-43.551253734264797</c:v>
                </c:pt>
                <c:pt idx="45">
                  <c:v>-49.767300905848792</c:v>
                </c:pt>
                <c:pt idx="46">
                  <c:v>-55.839456080583041</c:v>
                </c:pt>
                <c:pt idx="47">
                  <c:v>-61.645200119782224</c:v>
                </c:pt>
                <c:pt idx="48">
                  <c:v>-67.091641962766474</c:v>
                </c:pt>
                <c:pt idx="49">
                  <c:v>-71.977196200663812</c:v>
                </c:pt>
                <c:pt idx="50">
                  <c:v>-76.132773642807919</c:v>
                </c:pt>
                <c:pt idx="51">
                  <c:v>-79.600133101757706</c:v>
                </c:pt>
                <c:pt idx="52">
                  <c:v>-82.23827273982991</c:v>
                </c:pt>
                <c:pt idx="53">
                  <c:v>-84.238061482528508</c:v>
                </c:pt>
                <c:pt idx="54">
                  <c:v>-86.074451617353134</c:v>
                </c:pt>
                <c:pt idx="55">
                  <c:v>-87.845621244775046</c:v>
                </c:pt>
                <c:pt idx="56">
                  <c:v>-89.608244490204427</c:v>
                </c:pt>
                <c:pt idx="57">
                  <c:v>-91.579447058486949</c:v>
                </c:pt>
                <c:pt idx="58">
                  <c:v>-93.412901702635835</c:v>
                </c:pt>
                <c:pt idx="59">
                  <c:v>-94.37244007929489</c:v>
                </c:pt>
                <c:pt idx="60">
                  <c:v>-93.98929226423455</c:v>
                </c:pt>
                <c:pt idx="61">
                  <c:v>-91.9535150498495</c:v>
                </c:pt>
                <c:pt idx="62">
                  <c:v>-87.393556404881693</c:v>
                </c:pt>
                <c:pt idx="63">
                  <c:v>-79.028690478964521</c:v>
                </c:pt>
                <c:pt idx="64">
                  <c:v>-66.800855217911035</c:v>
                </c:pt>
                <c:pt idx="65">
                  <c:v>-51.115514477129722</c:v>
                </c:pt>
                <c:pt idx="66">
                  <c:v>-32.188997261358018</c:v>
                </c:pt>
                <c:pt idx="67">
                  <c:v>-11.828219063783735</c:v>
                </c:pt>
                <c:pt idx="68">
                  <c:v>7.036218196129763</c:v>
                </c:pt>
                <c:pt idx="69">
                  <c:v>23.155160079133243</c:v>
                </c:pt>
                <c:pt idx="70">
                  <c:v>35.721591315265236</c:v>
                </c:pt>
                <c:pt idx="71">
                  <c:v>43.904082437693546</c:v>
                </c:pt>
                <c:pt idx="72">
                  <c:v>48.530342924167378</c:v>
                </c:pt>
                <c:pt idx="73">
                  <c:v>50.545068098635774</c:v>
                </c:pt>
                <c:pt idx="74">
                  <c:v>50.325422821804899</c:v>
                </c:pt>
                <c:pt idx="75">
                  <c:v>48.597080936972759</c:v>
                </c:pt>
                <c:pt idx="76">
                  <c:v>46.004568432684067</c:v>
                </c:pt>
                <c:pt idx="77">
                  <c:v>42.407803435201068</c:v>
                </c:pt>
                <c:pt idx="78">
                  <c:v>38.180981180205222</c:v>
                </c:pt>
                <c:pt idx="79">
                  <c:v>33.685643530950578</c:v>
                </c:pt>
                <c:pt idx="80">
                  <c:v>28.703799953928769</c:v>
                </c:pt>
                <c:pt idx="81">
                  <c:v>23.244612753777755</c:v>
                </c:pt>
                <c:pt idx="82">
                  <c:v>17.964291716019769</c:v>
                </c:pt>
                <c:pt idx="83">
                  <c:v>13.421916273299066</c:v>
                </c:pt>
                <c:pt idx="84">
                  <c:v>9.6421779612643803</c:v>
                </c:pt>
                <c:pt idx="85">
                  <c:v>7.0077124457103288</c:v>
                </c:pt>
                <c:pt idx="86">
                  <c:v>6.031538214761496</c:v>
                </c:pt>
                <c:pt idx="87">
                  <c:v>6.4747557587943794</c:v>
                </c:pt>
                <c:pt idx="88">
                  <c:v>7.9666314434706322</c:v>
                </c:pt>
                <c:pt idx="89">
                  <c:v>10.729761908794302</c:v>
                </c:pt>
                <c:pt idx="90">
                  <c:v>14.607993024956746</c:v>
                </c:pt>
                <c:pt idx="91">
                  <c:v>18.762160158365788</c:v>
                </c:pt>
                <c:pt idx="92">
                  <c:v>22.8179978565644</c:v>
                </c:pt>
                <c:pt idx="93">
                  <c:v>26.68599839558517</c:v>
                </c:pt>
                <c:pt idx="94">
                  <c:v>29.788090222781758</c:v>
                </c:pt>
                <c:pt idx="95">
                  <c:v>32.006610729187699</c:v>
                </c:pt>
                <c:pt idx="96">
                  <c:v>33.669872005785379</c:v>
                </c:pt>
                <c:pt idx="97">
                  <c:v>34.801314127055242</c:v>
                </c:pt>
                <c:pt idx="98">
                  <c:v>35.33470966941897</c:v>
                </c:pt>
                <c:pt idx="99">
                  <c:v>35.410253899571877</c:v>
                </c:pt>
                <c:pt idx="100">
                  <c:v>34.911241655118552</c:v>
                </c:pt>
                <c:pt idx="101">
                  <c:v>33.964637546694085</c:v>
                </c:pt>
                <c:pt idx="102">
                  <c:v>33.003124063942785</c:v>
                </c:pt>
                <c:pt idx="103">
                  <c:v>32.071300313769996</c:v>
                </c:pt>
                <c:pt idx="104">
                  <c:v>31.406954534290552</c:v>
                </c:pt>
                <c:pt idx="105">
                  <c:v>31.183470438497196</c:v>
                </c:pt>
                <c:pt idx="106">
                  <c:v>31.113879648348938</c:v>
                </c:pt>
                <c:pt idx="107">
                  <c:v>30.900238756747456</c:v>
                </c:pt>
                <c:pt idx="108">
                  <c:v>30.875267453527929</c:v>
                </c:pt>
                <c:pt idx="109">
                  <c:v>30.971872508584237</c:v>
                </c:pt>
                <c:pt idx="110">
                  <c:v>30.909069320432124</c:v>
                </c:pt>
                <c:pt idx="111">
                  <c:v>31.059817572265654</c:v>
                </c:pt>
                <c:pt idx="112">
                  <c:v>31.456505863834693</c:v>
                </c:pt>
                <c:pt idx="113">
                  <c:v>31.488144911306829</c:v>
                </c:pt>
                <c:pt idx="114">
                  <c:v>31.122552871814605</c:v>
                </c:pt>
                <c:pt idx="115">
                  <c:v>30.850250034454877</c:v>
                </c:pt>
                <c:pt idx="116">
                  <c:v>30.424449009278003</c:v>
                </c:pt>
                <c:pt idx="117">
                  <c:v>29.894298104838786</c:v>
                </c:pt>
                <c:pt idx="118">
                  <c:v>29.656297839524481</c:v>
                </c:pt>
                <c:pt idx="119">
                  <c:v>32.027796669434593</c:v>
                </c:pt>
                <c:pt idx="120">
                  <c:v>14.749521442557372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D5-4AFB-8CBF-F38E2C5BF570}"/>
            </c:ext>
          </c:extLst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Cond 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Sheet1!$H$3:$H$123</c:f>
              <c:numCache>
                <c:formatCode>###0.00;\-###0.00</c:formatCode>
                <c:ptCount val="121"/>
                <c:pt idx="0">
                  <c:v>3.847202725279677</c:v>
                </c:pt>
                <c:pt idx="1">
                  <c:v>8.3356059047726081</c:v>
                </c:pt>
                <c:pt idx="2">
                  <c:v>7.6944054505593487</c:v>
                </c:pt>
                <c:pt idx="3">
                  <c:v>7.6944054505584596</c:v>
                </c:pt>
                <c:pt idx="4">
                  <c:v>7.6944054505636936</c:v>
                </c:pt>
                <c:pt idx="5">
                  <c:v>7.7149021793620838</c:v>
                </c:pt>
                <c:pt idx="6">
                  <c:v>7.5719216402732501</c:v>
                </c:pt>
                <c:pt idx="7">
                  <c:v>7.3975059359148725</c:v>
                </c:pt>
                <c:pt idx="8">
                  <c:v>7.553823905581833</c:v>
                </c:pt>
                <c:pt idx="9">
                  <c:v>8.2102589291581474</c:v>
                </c:pt>
                <c:pt idx="10">
                  <c:v>8.0367293892106701</c:v>
                </c:pt>
                <c:pt idx="11">
                  <c:v>6.5003271280767763</c:v>
                </c:pt>
                <c:pt idx="12">
                  <c:v>4.9599663312851767</c:v>
                </c:pt>
                <c:pt idx="13">
                  <c:v>3.6080930318833162</c:v>
                </c:pt>
                <c:pt idx="14">
                  <c:v>2.3713865894616397</c:v>
                </c:pt>
                <c:pt idx="15">
                  <c:v>1.6295618019365958</c:v>
                </c:pt>
                <c:pt idx="16">
                  <c:v>1.5730094295562529</c:v>
                </c:pt>
                <c:pt idx="17">
                  <c:v>1.809734702085753</c:v>
                </c:pt>
                <c:pt idx="18">
                  <c:v>1.9334300986595638</c:v>
                </c:pt>
                <c:pt idx="19">
                  <c:v>1.653093882814062</c:v>
                </c:pt>
                <c:pt idx="20">
                  <c:v>1.4691733378802294</c:v>
                </c:pt>
                <c:pt idx="21">
                  <c:v>1.5378262772075768</c:v>
                </c:pt>
                <c:pt idx="22">
                  <c:v>1.8017511402859645</c:v>
                </c:pt>
                <c:pt idx="23">
                  <c:v>2.6516596092371492</c:v>
                </c:pt>
                <c:pt idx="24">
                  <c:v>4.037858837076576</c:v>
                </c:pt>
                <c:pt idx="25">
                  <c:v>5.3614319155197103</c:v>
                </c:pt>
                <c:pt idx="26">
                  <c:v>6.5693848875756009</c:v>
                </c:pt>
                <c:pt idx="27">
                  <c:v>7.1199431739557406</c:v>
                </c:pt>
                <c:pt idx="28">
                  <c:v>6.543273301704347</c:v>
                </c:pt>
                <c:pt idx="29">
                  <c:v>5.7117035369545048</c:v>
                </c:pt>
                <c:pt idx="30">
                  <c:v>4.9864428673305285</c:v>
                </c:pt>
                <c:pt idx="31">
                  <c:v>4.1828083980835746</c:v>
                </c:pt>
                <c:pt idx="32">
                  <c:v>3.6276270048522297</c:v>
                </c:pt>
                <c:pt idx="33">
                  <c:v>3.6057413793737836</c:v>
                </c:pt>
                <c:pt idx="34">
                  <c:v>3.3382890872902098</c:v>
                </c:pt>
                <c:pt idx="35">
                  <c:v>3.1673171211918736</c:v>
                </c:pt>
                <c:pt idx="36">
                  <c:v>3.3807818917028496</c:v>
                </c:pt>
                <c:pt idx="37">
                  <c:v>3.48975813970292</c:v>
                </c:pt>
                <c:pt idx="38">
                  <c:v>3.5168441939083537</c:v>
                </c:pt>
                <c:pt idx="39">
                  <c:v>3.7573784367679566</c:v>
                </c:pt>
                <c:pt idx="40">
                  <c:v>3.264705341305937</c:v>
                </c:pt>
                <c:pt idx="41">
                  <c:v>1.60657632099624</c:v>
                </c:pt>
                <c:pt idx="42">
                  <c:v>-0.37263617922767028</c:v>
                </c:pt>
                <c:pt idx="43">
                  <c:v>-2.6126763279414331</c:v>
                </c:pt>
                <c:pt idx="44">
                  <c:v>-5.3845810767362323</c:v>
                </c:pt>
                <c:pt idx="45">
                  <c:v>-8.5372609606740664</c:v>
                </c:pt>
                <c:pt idx="46">
                  <c:v>-12.088779190127847</c:v>
                </c:pt>
                <c:pt idx="47">
                  <c:v>-16.774276333619774</c:v>
                </c:pt>
                <c:pt idx="48">
                  <c:v>-23.145828074481486</c:v>
                </c:pt>
                <c:pt idx="49">
                  <c:v>-31.331618170358468</c:v>
                </c:pt>
                <c:pt idx="50">
                  <c:v>-41.07174718547423</c:v>
                </c:pt>
                <c:pt idx="51">
                  <c:v>-51.976768233659499</c:v>
                </c:pt>
                <c:pt idx="52">
                  <c:v>-63.804177568130932</c:v>
                </c:pt>
                <c:pt idx="53">
                  <c:v>-76.662095800287304</c:v>
                </c:pt>
                <c:pt idx="54">
                  <c:v>-90.69729362154618</c:v>
                </c:pt>
                <c:pt idx="55">
                  <c:v>-106.16449710921154</c:v>
                </c:pt>
                <c:pt idx="56">
                  <c:v>-123.89677470727567</c:v>
                </c:pt>
                <c:pt idx="57">
                  <c:v>-144.0986321727257</c:v>
                </c:pt>
                <c:pt idx="58">
                  <c:v>-165.99934516047966</c:v>
                </c:pt>
                <c:pt idx="59">
                  <c:v>-188.15127019747399</c:v>
                </c:pt>
                <c:pt idx="60">
                  <c:v>-208.729793871265</c:v>
                </c:pt>
                <c:pt idx="61">
                  <c:v>-225.82409832547765</c:v>
                </c:pt>
                <c:pt idx="62">
                  <c:v>-237.11433797580332</c:v>
                </c:pt>
                <c:pt idx="63">
                  <c:v>-240.44108469096</c:v>
                </c:pt>
                <c:pt idx="64">
                  <c:v>-234.66321382821567</c:v>
                </c:pt>
                <c:pt idx="65">
                  <c:v>-218.87904438569032</c:v>
                </c:pt>
                <c:pt idx="66">
                  <c:v>-191.84368773935634</c:v>
                </c:pt>
                <c:pt idx="67">
                  <c:v>-154.58302025945034</c:v>
                </c:pt>
                <c:pt idx="68">
                  <c:v>-109.98082473728198</c:v>
                </c:pt>
                <c:pt idx="69">
                  <c:v>-61.466540015326096</c:v>
                </c:pt>
                <c:pt idx="70">
                  <c:v>-14.032951373882261</c:v>
                </c:pt>
                <c:pt idx="71">
                  <c:v>27.638448402258234</c:v>
                </c:pt>
                <c:pt idx="72">
                  <c:v>60.710549494338601</c:v>
                </c:pt>
                <c:pt idx="73">
                  <c:v>84.109699275733306</c:v>
                </c:pt>
                <c:pt idx="74">
                  <c:v>98.181501577353842</c:v>
                </c:pt>
                <c:pt idx="75">
                  <c:v>105.50467338970367</c:v>
                </c:pt>
                <c:pt idx="76">
                  <c:v>108.02568186390999</c:v>
                </c:pt>
                <c:pt idx="77">
                  <c:v>107.48310218001534</c:v>
                </c:pt>
                <c:pt idx="78">
                  <c:v>105.98800457381166</c:v>
                </c:pt>
                <c:pt idx="79">
                  <c:v>104.53056726748184</c:v>
                </c:pt>
                <c:pt idx="80">
                  <c:v>103.11778285771834</c:v>
                </c:pt>
                <c:pt idx="81">
                  <c:v>101.68464102475697</c:v>
                </c:pt>
                <c:pt idx="82">
                  <c:v>100.33858310405067</c:v>
                </c:pt>
                <c:pt idx="83">
                  <c:v>98.62843961511264</c:v>
                </c:pt>
                <c:pt idx="84">
                  <c:v>96.291455432024364</c:v>
                </c:pt>
                <c:pt idx="85">
                  <c:v>93.386629218052065</c:v>
                </c:pt>
                <c:pt idx="86">
                  <c:v>90.637538843474644</c:v>
                </c:pt>
                <c:pt idx="87">
                  <c:v>87.946068762955363</c:v>
                </c:pt>
                <c:pt idx="88">
                  <c:v>84.930362793713272</c:v>
                </c:pt>
                <c:pt idx="89">
                  <c:v>81.893463207099771</c:v>
                </c:pt>
                <c:pt idx="90">
                  <c:v>78.776128015397703</c:v>
                </c:pt>
                <c:pt idx="91">
                  <c:v>74.980793737560404</c:v>
                </c:pt>
                <c:pt idx="92">
                  <c:v>70.955178410384761</c:v>
                </c:pt>
                <c:pt idx="93">
                  <c:v>67.159301293190609</c:v>
                </c:pt>
                <c:pt idx="94">
                  <c:v>63.273457973563268</c:v>
                </c:pt>
                <c:pt idx="95">
                  <c:v>59.370003561044463</c:v>
                </c:pt>
                <c:pt idx="96">
                  <c:v>55.820247158323468</c:v>
                </c:pt>
                <c:pt idx="97">
                  <c:v>52.368920255111732</c:v>
                </c:pt>
                <c:pt idx="98">
                  <c:v>48.829444827546638</c:v>
                </c:pt>
                <c:pt idx="99">
                  <c:v>45.600007727665904</c:v>
                </c:pt>
                <c:pt idx="100">
                  <c:v>42.734914721199765</c:v>
                </c:pt>
                <c:pt idx="101">
                  <c:v>39.906319661696664</c:v>
                </c:pt>
                <c:pt idx="102">
                  <c:v>37.069077804680866</c:v>
                </c:pt>
                <c:pt idx="103">
                  <c:v>34.295142503722467</c:v>
                </c:pt>
                <c:pt idx="104">
                  <c:v>31.434328797678432</c:v>
                </c:pt>
                <c:pt idx="105">
                  <c:v>28.487739156133202</c:v>
                </c:pt>
                <c:pt idx="106">
                  <c:v>25.618400136274431</c:v>
                </c:pt>
                <c:pt idx="107">
                  <c:v>22.744596586821732</c:v>
                </c:pt>
                <c:pt idx="108">
                  <c:v>19.954014658575534</c:v>
                </c:pt>
                <c:pt idx="109">
                  <c:v>17.338254359152934</c:v>
                </c:pt>
                <c:pt idx="110">
                  <c:v>14.796708379424734</c:v>
                </c:pt>
                <c:pt idx="111">
                  <c:v>12.759009319016409</c:v>
                </c:pt>
                <c:pt idx="112">
                  <c:v>11.43042952960896</c:v>
                </c:pt>
                <c:pt idx="113">
                  <c:v>10.432507262047807</c:v>
                </c:pt>
                <c:pt idx="114">
                  <c:v>9.6415103358364274</c:v>
                </c:pt>
                <c:pt idx="115">
                  <c:v>9.1520757656717304</c:v>
                </c:pt>
                <c:pt idx="116">
                  <c:v>8.4393153200627502</c:v>
                </c:pt>
                <c:pt idx="117">
                  <c:v>7.1893285015885695</c:v>
                </c:pt>
                <c:pt idx="118">
                  <c:v>6.6176034768270808</c:v>
                </c:pt>
                <c:pt idx="119">
                  <c:v>5.7132390320076434</c:v>
                </c:pt>
                <c:pt idx="120">
                  <c:v>1.9857131764282865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D5-4AFB-8CBF-F38E2C5B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37880"/>
        <c:axId val="608236896"/>
      </c:scatterChart>
      <c:valAx>
        <c:axId val="60823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36896"/>
        <c:crosses val="autoZero"/>
        <c:crossBetween val="midCat"/>
      </c:valAx>
      <c:valAx>
        <c:axId val="6082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</a:t>
                </a:r>
                <a:r>
                  <a:rPr lang="en-US" baseline="0"/>
                  <a:t> Derivative (RFU/C)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37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243840</xdr:colOff>
      <xdr:row>3</xdr:row>
      <xdr:rowOff>60960</xdr:rowOff>
    </xdr:from>
    <xdr:to>
      <xdr:col>19</xdr:col>
      <xdr:colOff>312420</xdr:colOff>
      <xdr:row>16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1C912C-7869-4F16-B8A3-D394017CF0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workbookViewId="0">
      <selection activeCell="B1" sqref="B1:H1"/>
    </sheetView>
  </sheetViews>
  <sheetFormatPr defaultRowHeight="14.4" x14ac:dyDescent="0.3"/>
  <cols>
    <col min="2" max="2" width="8.88671875" style="4"/>
    <col min="3" max="3" width="8.88671875" style="5"/>
    <col min="4" max="4" width="8.88671875" style="6"/>
    <col min="5" max="5" width="8.88671875" style="8"/>
    <col min="6" max="6" width="8.88671875" style="10"/>
    <col min="7" max="7" width="8.88671875" style="12"/>
    <col min="8" max="8" width="8.88671875" style="14"/>
  </cols>
  <sheetData>
    <row r="1" spans="1:11" x14ac:dyDescent="0.3">
      <c r="B1" s="16" t="s">
        <v>10</v>
      </c>
      <c r="C1" s="16"/>
      <c r="D1" s="16"/>
      <c r="E1" s="16"/>
      <c r="F1" s="16"/>
      <c r="G1" s="16"/>
      <c r="H1" s="16"/>
    </row>
    <row r="2" spans="1:11" x14ac:dyDescent="0.3">
      <c r="A2" t="s">
        <v>7</v>
      </c>
      <c r="B2" s="4" t="s">
        <v>0</v>
      </c>
      <c r="C2" s="5" t="s">
        <v>1</v>
      </c>
      <c r="D2" s="6" t="s">
        <v>2</v>
      </c>
      <c r="E2" s="8" t="s">
        <v>3</v>
      </c>
      <c r="F2" s="10" t="s">
        <v>4</v>
      </c>
      <c r="G2" s="12" t="s">
        <v>5</v>
      </c>
      <c r="H2" s="14" t="s">
        <v>6</v>
      </c>
      <c r="J2" s="2" t="s">
        <v>8</v>
      </c>
      <c r="K2" s="2" t="s">
        <v>9</v>
      </c>
    </row>
    <row r="3" spans="1:11" x14ac:dyDescent="0.3">
      <c r="A3" s="1">
        <v>25</v>
      </c>
      <c r="B3" s="4">
        <v>2.71037327618353</v>
      </c>
      <c r="C3" s="5">
        <v>22.352825018947737</v>
      </c>
      <c r="D3" s="7">
        <v>20.579562125805001</v>
      </c>
      <c r="E3" s="9">
        <v>13.204372517112374</v>
      </c>
      <c r="F3" s="11">
        <v>2.9136465276978902</v>
      </c>
      <c r="G3" s="13">
        <f>AVERAGE(D3:F3)</f>
        <v>12.232527056871755</v>
      </c>
      <c r="H3" s="15">
        <v>3.847202725279677</v>
      </c>
      <c r="J3" s="3">
        <v>1</v>
      </c>
      <c r="K3" s="3">
        <v>52.67</v>
      </c>
    </row>
    <row r="4" spans="1:11" x14ac:dyDescent="0.3">
      <c r="A4" s="1">
        <v>25.5</v>
      </c>
      <c r="B4" s="4">
        <v>5.8724754317312291</v>
      </c>
      <c r="C4" s="5">
        <v>48.431120874387204</v>
      </c>
      <c r="D4" s="7">
        <v>44.589051272577564</v>
      </c>
      <c r="E4" s="9">
        <v>28.609473787076933</v>
      </c>
      <c r="F4" s="11">
        <v>6.3129008100123665</v>
      </c>
      <c r="G4" s="13">
        <f t="shared" ref="G4:G67" si="0">AVERAGE(D4:F4)</f>
        <v>26.503808623222287</v>
      </c>
      <c r="H4" s="15">
        <v>8.3356059047726081</v>
      </c>
      <c r="J4" s="3">
        <v>2</v>
      </c>
      <c r="K4" s="3">
        <v>48.67</v>
      </c>
    </row>
    <row r="5" spans="1:11" x14ac:dyDescent="0.3">
      <c r="A5" s="1">
        <v>26</v>
      </c>
      <c r="B5" s="4">
        <v>5.4207465523674232</v>
      </c>
      <c r="C5" s="5">
        <v>44.705650037896071</v>
      </c>
      <c r="D5" s="7">
        <v>41.159124251610372</v>
      </c>
      <c r="E5" s="9">
        <v>26.408745034225134</v>
      </c>
      <c r="F5" s="11">
        <v>5.8272930553963169</v>
      </c>
      <c r="G5" s="13">
        <f t="shared" si="0"/>
        <v>24.465054113743943</v>
      </c>
      <c r="H5" s="15">
        <v>7.6944054505593487</v>
      </c>
      <c r="J5" s="3">
        <v>3</v>
      </c>
      <c r="K5" s="3">
        <v>68</v>
      </c>
    </row>
    <row r="6" spans="1:11" x14ac:dyDescent="0.3">
      <c r="A6" s="1">
        <v>26.5</v>
      </c>
      <c r="B6" s="4">
        <v>5.4207465523685627</v>
      </c>
      <c r="C6" s="5">
        <v>44.70565003789644</v>
      </c>
      <c r="D6" s="7">
        <v>41.15912425160893</v>
      </c>
      <c r="E6" s="9">
        <v>26.4087450342229</v>
      </c>
      <c r="F6" s="11">
        <v>5.8272930553957494</v>
      </c>
      <c r="G6" s="13">
        <f t="shared" si="0"/>
        <v>24.465054113742525</v>
      </c>
      <c r="H6" s="15">
        <v>7.6944054505584596</v>
      </c>
      <c r="J6" s="3">
        <v>4</v>
      </c>
      <c r="K6" s="3">
        <v>55.67</v>
      </c>
    </row>
    <row r="7" spans="1:11" x14ac:dyDescent="0.3">
      <c r="A7" s="1">
        <v>27</v>
      </c>
      <c r="B7" s="4">
        <v>5.4207465523589731</v>
      </c>
      <c r="C7" s="5">
        <v>44.705650037892191</v>
      </c>
      <c r="D7" s="7">
        <v>41.159124251620497</v>
      </c>
      <c r="E7" s="9">
        <v>26.408745034237299</v>
      </c>
      <c r="F7" s="11">
        <v>5.8272930553976794</v>
      </c>
      <c r="G7" s="13">
        <f t="shared" si="0"/>
        <v>24.465054113751822</v>
      </c>
      <c r="H7" s="15">
        <v>7.6944054505636936</v>
      </c>
      <c r="J7" s="3">
        <v>5</v>
      </c>
      <c r="K7" s="3">
        <v>54</v>
      </c>
    </row>
    <row r="8" spans="1:11" x14ac:dyDescent="0.3">
      <c r="A8" s="1">
        <v>27.5</v>
      </c>
      <c r="B8" s="4">
        <v>5.4019223542676933</v>
      </c>
      <c r="C8" s="5">
        <v>44.683096724574263</v>
      </c>
      <c r="D8" s="7">
        <v>41.221813693690798</v>
      </c>
      <c r="E8" s="9">
        <v>26.38888027356877</v>
      </c>
      <c r="F8" s="11">
        <v>5.8295650563870431</v>
      </c>
      <c r="G8" s="13">
        <f t="shared" si="0"/>
        <v>24.480086341215536</v>
      </c>
      <c r="H8" s="15">
        <v>7.7149021793620838</v>
      </c>
      <c r="J8" s="3">
        <v>6</v>
      </c>
      <c r="K8" s="3">
        <v>55.83</v>
      </c>
    </row>
    <row r="9" spans="1:11" x14ac:dyDescent="0.3">
      <c r="A9" s="1">
        <v>28</v>
      </c>
      <c r="B9" s="4">
        <v>5.4860447417213072</v>
      </c>
      <c r="C9" s="5">
        <v>44.838441193590874</v>
      </c>
      <c r="D9" s="7">
        <v>40.816884033589531</v>
      </c>
      <c r="E9" s="9">
        <v>26.508403346777868</v>
      </c>
      <c r="F9" s="11">
        <v>5.8035451448079129</v>
      </c>
      <c r="G9" s="13">
        <f t="shared" si="0"/>
        <v>24.37627750839177</v>
      </c>
      <c r="H9" s="15">
        <v>7.5719216402732501</v>
      </c>
      <c r="J9" s="3">
        <v>7</v>
      </c>
      <c r="K9" s="3">
        <v>56.5</v>
      </c>
    </row>
    <row r="10" spans="1:11" x14ac:dyDescent="0.3">
      <c r="A10" s="1">
        <v>28.5</v>
      </c>
      <c r="B10" s="4">
        <v>5.8611364320308539</v>
      </c>
      <c r="C10" s="5">
        <v>45.002684594366393</v>
      </c>
      <c r="D10" s="7">
        <v>40.118591360158533</v>
      </c>
      <c r="E10" s="9">
        <v>26.737647571139803</v>
      </c>
      <c r="F10" s="11">
        <v>5.7872087438743138</v>
      </c>
      <c r="G10" s="13">
        <f t="shared" si="0"/>
        <v>24.214482558390884</v>
      </c>
      <c r="H10" s="15">
        <v>7.3975059359148725</v>
      </c>
    </row>
    <row r="11" spans="1:11" x14ac:dyDescent="0.3">
      <c r="A11" s="1">
        <v>29</v>
      </c>
      <c r="B11" s="4">
        <v>6.72288066787877</v>
      </c>
      <c r="C11" s="5">
        <v>45.041067003031031</v>
      </c>
      <c r="D11" s="7">
        <v>40.060321147861771</v>
      </c>
      <c r="E11" s="9">
        <v>27.114420734025632</v>
      </c>
      <c r="F11" s="11">
        <v>6.2940004436072003</v>
      </c>
      <c r="G11" s="13">
        <f t="shared" si="0"/>
        <v>24.489580775164868</v>
      </c>
      <c r="H11" s="15">
        <v>7.553823905581833</v>
      </c>
    </row>
    <row r="12" spans="1:11" x14ac:dyDescent="0.3">
      <c r="A12" s="1">
        <v>29.5</v>
      </c>
      <c r="B12" s="4">
        <v>7.9759054753455203</v>
      </c>
      <c r="C12" s="5">
        <v>45.543788669626828</v>
      </c>
      <c r="D12" s="7">
        <v>40.70547631641967</v>
      </c>
      <c r="E12" s="9">
        <v>28.004535066571464</v>
      </c>
      <c r="F12" s="11">
        <v>7.3412120326379764</v>
      </c>
      <c r="G12" s="13">
        <f t="shared" si="0"/>
        <v>25.350407805209699</v>
      </c>
      <c r="H12" s="15">
        <v>8.2102589291581474</v>
      </c>
    </row>
    <row r="13" spans="1:11" x14ac:dyDescent="0.3">
      <c r="A13" s="1">
        <v>30</v>
      </c>
      <c r="B13" s="4">
        <v>8.0113212705109813</v>
      </c>
      <c r="C13" s="5">
        <v>44.751249230024399</v>
      </c>
      <c r="D13" s="7">
        <v>39.872823505307629</v>
      </c>
      <c r="E13" s="9">
        <v>27.709523615164333</v>
      </c>
      <c r="F13" s="11">
        <v>7.1000301636014465</v>
      </c>
      <c r="G13" s="13">
        <f t="shared" si="0"/>
        <v>24.894125761357802</v>
      </c>
      <c r="H13" s="15">
        <v>8.0367293892106701</v>
      </c>
    </row>
    <row r="14" spans="1:11" x14ac:dyDescent="0.3">
      <c r="A14" s="1">
        <v>30.5</v>
      </c>
      <c r="B14" s="4">
        <v>6.8943861769026471</v>
      </c>
      <c r="C14" s="5">
        <v>42.399745653361499</v>
      </c>
      <c r="D14" s="7">
        <v>37.369356929158101</v>
      </c>
      <c r="E14" s="9">
        <v>25.820250996662434</v>
      </c>
      <c r="F14" s="11">
        <v>5.6769036846014105</v>
      </c>
      <c r="G14" s="13">
        <f t="shared" si="0"/>
        <v>22.95550387014065</v>
      </c>
      <c r="H14" s="15">
        <v>6.5003271280767763</v>
      </c>
    </row>
    <row r="15" spans="1:11" x14ac:dyDescent="0.3">
      <c r="A15" s="1">
        <v>31</v>
      </c>
      <c r="B15" s="4">
        <v>5.7922365632478332</v>
      </c>
      <c r="C15" s="5">
        <v>40.374283389930973</v>
      </c>
      <c r="D15" s="7">
        <v>35.079989755144631</v>
      </c>
      <c r="E15" s="9">
        <v>23.86302483210277</v>
      </c>
      <c r="F15" s="11">
        <v>4.6844875221920192</v>
      </c>
      <c r="G15" s="13">
        <f t="shared" si="0"/>
        <v>21.209167369813141</v>
      </c>
      <c r="H15" s="15">
        <v>4.9599663312851767</v>
      </c>
    </row>
    <row r="16" spans="1:11" x14ac:dyDescent="0.3">
      <c r="A16" s="1">
        <v>31.5</v>
      </c>
      <c r="B16" s="4">
        <v>4.5677499539428199</v>
      </c>
      <c r="C16" s="5">
        <v>38.532327693371435</v>
      </c>
      <c r="D16" s="7">
        <v>32.906212159694128</v>
      </c>
      <c r="E16" s="9">
        <v>22.083413056053931</v>
      </c>
      <c r="F16" s="11">
        <v>3.6284875975252362</v>
      </c>
      <c r="G16" s="13">
        <f t="shared" si="0"/>
        <v>19.539370937757766</v>
      </c>
      <c r="H16" s="15">
        <v>3.6080930318833162</v>
      </c>
    </row>
    <row r="17" spans="1:8" x14ac:dyDescent="0.3">
      <c r="A17" s="1">
        <v>32</v>
      </c>
      <c r="B17" s="4">
        <v>3.2674427226477469</v>
      </c>
      <c r="C17" s="5">
        <v>36.569703281506499</v>
      </c>
      <c r="D17" s="7">
        <v>30.566299089666501</v>
      </c>
      <c r="E17" s="9">
        <v>20.144681240027236</v>
      </c>
      <c r="F17" s="11">
        <v>2.3888566815589902</v>
      </c>
      <c r="G17" s="13">
        <f t="shared" si="0"/>
        <v>17.699945670417577</v>
      </c>
      <c r="H17" s="15">
        <v>2.3713865894616397</v>
      </c>
    </row>
    <row r="18" spans="1:8" x14ac:dyDescent="0.3">
      <c r="A18" s="1">
        <v>32.5</v>
      </c>
      <c r="B18" s="4">
        <v>2.5409811448714099</v>
      </c>
      <c r="C18" s="5">
        <v>34.965217181998362</v>
      </c>
      <c r="D18" s="7">
        <v>29.168627533592666</v>
      </c>
      <c r="E18" s="9">
        <v>18.668107769454533</v>
      </c>
      <c r="F18" s="11">
        <v>2.0144877601421367</v>
      </c>
      <c r="G18" s="13">
        <f t="shared" si="0"/>
        <v>16.617074354396447</v>
      </c>
      <c r="H18" s="15">
        <v>1.6295618019365958</v>
      </c>
    </row>
    <row r="19" spans="1:8" x14ac:dyDescent="0.3">
      <c r="A19" s="1">
        <v>33</v>
      </c>
      <c r="B19" s="4">
        <v>2.4153866997764566</v>
      </c>
      <c r="C19" s="5">
        <v>33.704889465069904</v>
      </c>
      <c r="D19" s="7">
        <v>28.63930954030597</v>
      </c>
      <c r="E19" s="9">
        <v>17.901870794286168</v>
      </c>
      <c r="F19" s="11">
        <v>2.3928813207077533</v>
      </c>
      <c r="G19" s="13">
        <f t="shared" si="0"/>
        <v>16.311353885099965</v>
      </c>
      <c r="H19" s="15">
        <v>1.5730094295562529</v>
      </c>
    </row>
    <row r="20" spans="1:8" x14ac:dyDescent="0.3">
      <c r="A20" s="1">
        <v>33.5</v>
      </c>
      <c r="B20" s="4">
        <v>2.3983346436758866</v>
      </c>
      <c r="C20" s="5">
        <v>32.166080784704533</v>
      </c>
      <c r="D20" s="7">
        <v>27.777357019203901</v>
      </c>
      <c r="E20" s="9">
        <v>17.248762850776099</v>
      </c>
      <c r="F20" s="11">
        <v>2.6121611358513168</v>
      </c>
      <c r="G20" s="13">
        <f t="shared" si="0"/>
        <v>15.879427001943773</v>
      </c>
      <c r="H20" s="15">
        <v>1.809734702085753</v>
      </c>
    </row>
    <row r="21" spans="1:8" x14ac:dyDescent="0.3">
      <c r="A21" s="1">
        <v>34</v>
      </c>
      <c r="B21" s="4">
        <v>2.4429681018612532</v>
      </c>
      <c r="C21" s="5">
        <v>30.265585549257167</v>
      </c>
      <c r="D21" s="7">
        <v>26.939080960655371</v>
      </c>
      <c r="E21" s="9">
        <v>16.343068414746099</v>
      </c>
      <c r="F21" s="11">
        <v>2.8955043838623165</v>
      </c>
      <c r="G21" s="13">
        <f t="shared" si="0"/>
        <v>15.39255125308793</v>
      </c>
      <c r="H21" s="15">
        <v>1.9334300986595638</v>
      </c>
    </row>
    <row r="22" spans="1:8" x14ac:dyDescent="0.3">
      <c r="A22" s="1">
        <v>34.5</v>
      </c>
      <c r="B22" s="4">
        <v>2.3045622664920233</v>
      </c>
      <c r="C22" s="5">
        <v>28.268055058075834</v>
      </c>
      <c r="D22" s="7">
        <v>26.038730664259571</v>
      </c>
      <c r="E22" s="9">
        <v>15.52339095443501</v>
      </c>
      <c r="F22" s="11">
        <v>3.4948645023570939</v>
      </c>
      <c r="G22" s="13">
        <f t="shared" si="0"/>
        <v>15.018995373683893</v>
      </c>
      <c r="H22" s="15">
        <v>1.653093882814062</v>
      </c>
    </row>
    <row r="23" spans="1:8" x14ac:dyDescent="0.3">
      <c r="A23" s="1">
        <v>35</v>
      </c>
      <c r="B23" s="4">
        <v>2.13234576992939</v>
      </c>
      <c r="C23" s="5">
        <v>26.674723444901733</v>
      </c>
      <c r="D23" s="7">
        <v>24.981709338333768</v>
      </c>
      <c r="E23" s="9">
        <v>15.102519136794813</v>
      </c>
      <c r="F23" s="11">
        <v>4.0147499828403861</v>
      </c>
      <c r="G23" s="13">
        <f t="shared" si="0"/>
        <v>14.699659485989656</v>
      </c>
      <c r="H23" s="15">
        <v>1.4691733378802294</v>
      </c>
    </row>
    <row r="24" spans="1:8" x14ac:dyDescent="0.3">
      <c r="A24" s="1">
        <v>35.5</v>
      </c>
      <c r="B24" s="4">
        <v>1.9831073004313566</v>
      </c>
      <c r="C24" s="5">
        <v>25.223683629368065</v>
      </c>
      <c r="D24" s="7">
        <v>24.00244791929623</v>
      </c>
      <c r="E24" s="9">
        <v>14.683458487455701</v>
      </c>
      <c r="F24" s="11">
        <v>4.5478823332233933</v>
      </c>
      <c r="G24" s="13">
        <f t="shared" si="0"/>
        <v>14.411262913325109</v>
      </c>
      <c r="H24" s="15">
        <v>1.5378262772075768</v>
      </c>
    </row>
    <row r="25" spans="1:8" x14ac:dyDescent="0.3">
      <c r="A25" s="1">
        <v>36</v>
      </c>
      <c r="B25" s="4">
        <v>1.7729537147662129</v>
      </c>
      <c r="C25" s="5">
        <v>23.815667640328765</v>
      </c>
      <c r="D25" s="7">
        <v>23.234235078678335</v>
      </c>
      <c r="E25" s="9">
        <v>14.2124938649018</v>
      </c>
      <c r="F25" s="11">
        <v>5.2595497216958629</v>
      </c>
      <c r="G25" s="13">
        <f t="shared" si="0"/>
        <v>14.235426221758665</v>
      </c>
      <c r="H25" s="15">
        <v>1.8017511402859645</v>
      </c>
    </row>
    <row r="26" spans="1:8" x14ac:dyDescent="0.3">
      <c r="A26" s="1">
        <v>36.5</v>
      </c>
      <c r="B26" s="4">
        <v>1.5432482554686562</v>
      </c>
      <c r="C26" s="5">
        <v>22.565687011283469</v>
      </c>
      <c r="D26" s="7">
        <v>22.357181778770634</v>
      </c>
      <c r="E26" s="9">
        <v>13.660488938841153</v>
      </c>
      <c r="F26" s="11">
        <v>6.1430758148854894</v>
      </c>
      <c r="G26" s="13">
        <f t="shared" si="0"/>
        <v>14.053582177499093</v>
      </c>
      <c r="H26" s="15">
        <v>2.6516596092371492</v>
      </c>
    </row>
    <row r="27" spans="1:8" x14ac:dyDescent="0.3">
      <c r="A27" s="1">
        <v>37</v>
      </c>
      <c r="B27" s="4">
        <v>1.415904677704648</v>
      </c>
      <c r="C27" s="5">
        <v>20.866383118364567</v>
      </c>
      <c r="D27" s="7">
        <v>21.3642237680241</v>
      </c>
      <c r="E27" s="9">
        <v>12.642324939600542</v>
      </c>
      <c r="F27" s="11">
        <v>7.0534141081251036</v>
      </c>
      <c r="G27" s="13">
        <f t="shared" si="0"/>
        <v>13.686654271916582</v>
      </c>
      <c r="H27" s="15">
        <v>4.037858837076576</v>
      </c>
    </row>
    <row r="28" spans="1:8" x14ac:dyDescent="0.3">
      <c r="A28" s="1">
        <v>37.5</v>
      </c>
      <c r="B28" s="4">
        <v>1.3536460838699529</v>
      </c>
      <c r="C28" s="5">
        <v>18.404159007508465</v>
      </c>
      <c r="D28" s="7">
        <v>20.349654488578633</v>
      </c>
      <c r="E28" s="9">
        <v>10.95068762187738</v>
      </c>
      <c r="F28" s="11">
        <v>8.0607456257882841</v>
      </c>
      <c r="G28" s="13">
        <f t="shared" si="0"/>
        <v>13.1203625787481</v>
      </c>
      <c r="H28" s="15">
        <v>5.3614319155197103</v>
      </c>
    </row>
    <row r="29" spans="1:8" x14ac:dyDescent="0.3">
      <c r="A29" s="1">
        <v>38</v>
      </c>
      <c r="B29" s="4">
        <v>1.281130090520376</v>
      </c>
      <c r="C29" s="5">
        <v>15.862421381581902</v>
      </c>
      <c r="D29" s="7">
        <v>19.095725206467097</v>
      </c>
      <c r="E29" s="9">
        <v>8.9301285665817201</v>
      </c>
      <c r="F29" s="11">
        <v>9.1633682664286571</v>
      </c>
      <c r="G29" s="13">
        <f t="shared" si="0"/>
        <v>12.39640734649249</v>
      </c>
      <c r="H29" s="15">
        <v>6.5693848875756009</v>
      </c>
    </row>
    <row r="30" spans="1:8" x14ac:dyDescent="0.3">
      <c r="A30" s="1">
        <v>38.5</v>
      </c>
      <c r="B30" s="4">
        <v>1.1999286189878262</v>
      </c>
      <c r="C30" s="5">
        <v>13.293197783789202</v>
      </c>
      <c r="D30" s="7">
        <v>17.430192499071499</v>
      </c>
      <c r="E30" s="9">
        <v>6.5378411365633511</v>
      </c>
      <c r="F30" s="11">
        <v>10.099592260077907</v>
      </c>
      <c r="G30" s="13">
        <f t="shared" si="0"/>
        <v>11.35587529857092</v>
      </c>
      <c r="H30" s="15">
        <v>7.1199431739557406</v>
      </c>
    </row>
    <row r="31" spans="1:8" x14ac:dyDescent="0.3">
      <c r="A31" s="1">
        <v>39</v>
      </c>
      <c r="B31" s="4">
        <v>1.1104903867432103</v>
      </c>
      <c r="C31" s="5">
        <v>10.621544217756067</v>
      </c>
      <c r="D31" s="7">
        <v>15.518513671711368</v>
      </c>
      <c r="E31" s="9">
        <v>4.0267548905330459</v>
      </c>
      <c r="F31" s="11">
        <v>10.666625220113893</v>
      </c>
      <c r="G31" s="13">
        <f t="shared" si="0"/>
        <v>10.070631260786103</v>
      </c>
      <c r="H31" s="15">
        <v>6.543273301704347</v>
      </c>
    </row>
    <row r="32" spans="1:8" x14ac:dyDescent="0.3">
      <c r="A32" s="1">
        <v>39.5</v>
      </c>
      <c r="B32" s="4">
        <v>1.0496133710379343</v>
      </c>
      <c r="C32" s="5">
        <v>8.0134294904516192</v>
      </c>
      <c r="D32" s="7">
        <v>13.717984945063163</v>
      </c>
      <c r="E32" s="9">
        <v>1.5742715658323803</v>
      </c>
      <c r="F32" s="11">
        <v>11.105570760021001</v>
      </c>
      <c r="G32" s="13">
        <f t="shared" si="0"/>
        <v>8.7992757569721807</v>
      </c>
      <c r="H32" s="15">
        <v>5.7117035369545048</v>
      </c>
    </row>
    <row r="33" spans="1:8" x14ac:dyDescent="0.3">
      <c r="A33" s="1">
        <v>40</v>
      </c>
      <c r="B33" s="4">
        <v>0.85544727041353141</v>
      </c>
      <c r="C33" s="5">
        <v>5.5047910022612241</v>
      </c>
      <c r="D33" s="7">
        <v>11.716142631107694</v>
      </c>
      <c r="E33" s="9">
        <v>-1.0864741896760963</v>
      </c>
      <c r="F33" s="11">
        <v>11.36228172346812</v>
      </c>
      <c r="G33" s="13">
        <f t="shared" si="0"/>
        <v>7.330650054966573</v>
      </c>
      <c r="H33" s="15">
        <v>4.9864428673305285</v>
      </c>
    </row>
    <row r="34" spans="1:8" x14ac:dyDescent="0.3">
      <c r="A34" s="1">
        <v>40.5</v>
      </c>
      <c r="B34" s="4">
        <v>0.52374161363083671</v>
      </c>
      <c r="C34" s="5">
        <v>2.8095448778815375</v>
      </c>
      <c r="D34" s="7">
        <v>9.58614371628763</v>
      </c>
      <c r="E34" s="9">
        <v>-3.9393959099891966</v>
      </c>
      <c r="F34" s="11">
        <v>11.31604142230452</v>
      </c>
      <c r="G34" s="13">
        <f t="shared" si="0"/>
        <v>5.6542630762009845</v>
      </c>
      <c r="H34" s="15">
        <v>4.1828083980835746</v>
      </c>
    </row>
    <row r="35" spans="1:8" x14ac:dyDescent="0.3">
      <c r="A35" s="1">
        <v>41</v>
      </c>
      <c r="B35" s="4">
        <v>0.11427202081809795</v>
      </c>
      <c r="C35" s="5">
        <v>-0.67204144938276722</v>
      </c>
      <c r="D35" s="7">
        <v>7.6343839607151862</v>
      </c>
      <c r="E35" s="9">
        <v>-6.9152267455975158</v>
      </c>
      <c r="F35" s="11">
        <v>11.357635741559241</v>
      </c>
      <c r="G35" s="13">
        <f t="shared" si="0"/>
        <v>4.0255976522256374</v>
      </c>
      <c r="H35" s="15">
        <v>3.6276270048522297</v>
      </c>
    </row>
    <row r="36" spans="1:8" x14ac:dyDescent="0.3">
      <c r="A36" s="1">
        <v>41.5</v>
      </c>
      <c r="B36" s="4">
        <v>-0.42712818181799656</v>
      </c>
      <c r="C36" s="5">
        <v>-4.8086910095808735</v>
      </c>
      <c r="D36" s="7">
        <v>5.79144716053721</v>
      </c>
      <c r="E36" s="9">
        <v>-10.473319682011446</v>
      </c>
      <c r="F36" s="11">
        <v>11.60418142872544</v>
      </c>
      <c r="G36" s="13">
        <f t="shared" si="0"/>
        <v>2.3074363024170679</v>
      </c>
      <c r="H36" s="15">
        <v>3.6057413793737836</v>
      </c>
    </row>
    <row r="37" spans="1:8" x14ac:dyDescent="0.3">
      <c r="A37" s="1">
        <v>42</v>
      </c>
      <c r="B37" s="4">
        <v>-1.2630326765078819</v>
      </c>
      <c r="C37" s="5">
        <v>-9.1072861765084099</v>
      </c>
      <c r="D37" s="7">
        <v>3.7081559566122473</v>
      </c>
      <c r="E37" s="9">
        <v>-15.018414204878141</v>
      </c>
      <c r="F37" s="11">
        <v>11.504049641679444</v>
      </c>
      <c r="G37" s="13">
        <f t="shared" si="0"/>
        <v>6.4597131137849928E-2</v>
      </c>
      <c r="H37" s="15">
        <v>3.3382890872902098</v>
      </c>
    </row>
    <row r="38" spans="1:8" x14ac:dyDescent="0.3">
      <c r="A38" s="1">
        <v>42.5</v>
      </c>
      <c r="B38" s="4">
        <v>-2.0435759709678414</v>
      </c>
      <c r="C38" s="5">
        <v>-13.880767580002834</v>
      </c>
      <c r="D38" s="7">
        <v>1.6274069147838583</v>
      </c>
      <c r="E38" s="9">
        <v>-20.170976172328601</v>
      </c>
      <c r="F38" s="11">
        <v>11.293882062939362</v>
      </c>
      <c r="G38" s="13">
        <f t="shared" si="0"/>
        <v>-2.4165623982017936</v>
      </c>
      <c r="H38" s="15">
        <v>3.1673171211918736</v>
      </c>
    </row>
    <row r="39" spans="1:8" x14ac:dyDescent="0.3">
      <c r="A39" s="1">
        <v>43</v>
      </c>
      <c r="B39" s="4">
        <v>-2.5926403874753401</v>
      </c>
      <c r="C39" s="5">
        <v>-19.444849033723433</v>
      </c>
      <c r="D39" s="7">
        <v>-0.50493927585148313</v>
      </c>
      <c r="E39" s="9">
        <v>-26.128973131403729</v>
      </c>
      <c r="F39" s="11">
        <v>11.225106185004519</v>
      </c>
      <c r="G39" s="13">
        <f t="shared" si="0"/>
        <v>-5.1362687407502312</v>
      </c>
      <c r="H39" s="15">
        <v>3.3807818917028496</v>
      </c>
    </row>
    <row r="40" spans="1:8" x14ac:dyDescent="0.3">
      <c r="A40" s="1">
        <v>43.5</v>
      </c>
      <c r="B40" s="4">
        <v>-3.3422796057050697</v>
      </c>
      <c r="C40" s="5">
        <v>-25.177062970513902</v>
      </c>
      <c r="D40" s="7">
        <v>-2.9858744073156154</v>
      </c>
      <c r="E40" s="9">
        <v>-33.132124596833634</v>
      </c>
      <c r="F40" s="11">
        <v>10.71444240173304</v>
      </c>
      <c r="G40" s="13">
        <f t="shared" si="0"/>
        <v>-8.4678522008054031</v>
      </c>
      <c r="H40" s="15">
        <v>3.48975813970292</v>
      </c>
    </row>
    <row r="41" spans="1:8" x14ac:dyDescent="0.3">
      <c r="A41" s="1">
        <v>44</v>
      </c>
      <c r="B41" s="4">
        <v>-4.286603677955533</v>
      </c>
      <c r="C41" s="5">
        <v>-31.307685206359498</v>
      </c>
      <c r="D41" s="7">
        <v>-5.7408402944334194</v>
      </c>
      <c r="E41" s="9">
        <v>-41.013670571970735</v>
      </c>
      <c r="F41" s="11">
        <v>9.8752273176741472</v>
      </c>
      <c r="G41" s="13">
        <f t="shared" si="0"/>
        <v>-12.293094516243336</v>
      </c>
      <c r="H41" s="15">
        <v>3.5168441939083537</v>
      </c>
    </row>
    <row r="42" spans="1:8" x14ac:dyDescent="0.3">
      <c r="A42" s="1">
        <v>44.5</v>
      </c>
      <c r="B42" s="4">
        <v>-5.1346810420584639</v>
      </c>
      <c r="C42" s="5">
        <v>-38.419042533335499</v>
      </c>
      <c r="D42" s="7">
        <v>-8.592743217092913</v>
      </c>
      <c r="E42" s="9">
        <v>-49.752872838783468</v>
      </c>
      <c r="F42" s="11">
        <v>9.1356296668426875</v>
      </c>
      <c r="G42" s="13">
        <f t="shared" si="0"/>
        <v>-16.403328796344564</v>
      </c>
      <c r="H42" s="15">
        <v>3.7573784367679566</v>
      </c>
    </row>
    <row r="43" spans="1:8" x14ac:dyDescent="0.3">
      <c r="A43" s="1">
        <v>45</v>
      </c>
      <c r="B43" s="4">
        <v>-6.3434217411762175</v>
      </c>
      <c r="C43" s="5">
        <v>-46.362040056003458</v>
      </c>
      <c r="D43" s="7">
        <v>-11.638082214087937</v>
      </c>
      <c r="E43" s="9">
        <v>-59.362003197918902</v>
      </c>
      <c r="F43" s="11">
        <v>8.0438717292200792</v>
      </c>
      <c r="G43" s="13">
        <f t="shared" si="0"/>
        <v>-20.98540456092892</v>
      </c>
      <c r="H43" s="15">
        <v>3.264705341305937</v>
      </c>
    </row>
    <row r="44" spans="1:8" x14ac:dyDescent="0.3">
      <c r="A44" s="1">
        <v>45.5</v>
      </c>
      <c r="B44" s="4">
        <v>-8.1503025923381465</v>
      </c>
      <c r="C44" s="5">
        <v>-54.781022018644535</v>
      </c>
      <c r="D44" s="7">
        <v>-14.610517933747834</v>
      </c>
      <c r="E44" s="9">
        <v>-69.981478407544969</v>
      </c>
      <c r="F44" s="11">
        <v>6.1879912918063438</v>
      </c>
      <c r="G44" s="13">
        <f t="shared" si="0"/>
        <v>-26.134668349828818</v>
      </c>
      <c r="H44" s="15">
        <v>1.60657632099624</v>
      </c>
    </row>
    <row r="45" spans="1:8" x14ac:dyDescent="0.3">
      <c r="A45" s="1">
        <v>46</v>
      </c>
      <c r="B45" s="4">
        <v>-10.007993745466598</v>
      </c>
      <c r="C45" s="5">
        <v>-64.129954144412437</v>
      </c>
      <c r="D45" s="7">
        <v>-17.065319694568732</v>
      </c>
      <c r="E45" s="9">
        <v>-81.886829230835303</v>
      </c>
      <c r="F45" s="11">
        <v>4.089054281333155</v>
      </c>
      <c r="G45" s="13">
        <f t="shared" si="0"/>
        <v>-31.621031548023627</v>
      </c>
      <c r="H45" s="15">
        <v>-0.37263617922767028</v>
      </c>
    </row>
    <row r="46" spans="1:8" x14ac:dyDescent="0.3">
      <c r="A46" s="1">
        <v>46.5</v>
      </c>
      <c r="B46" s="4">
        <v>-12.065158367753213</v>
      </c>
      <c r="C46" s="5">
        <v>-74.331359197294503</v>
      </c>
      <c r="D46" s="7">
        <v>-19.083004262842703</v>
      </c>
      <c r="E46" s="9">
        <v>-94.799434334269208</v>
      </c>
      <c r="F46" s="11">
        <v>1.4939878331828531</v>
      </c>
      <c r="G46" s="13">
        <f t="shared" si="0"/>
        <v>-37.462816921309688</v>
      </c>
      <c r="H46" s="15">
        <v>-2.6126763279414331</v>
      </c>
    </row>
    <row r="47" spans="1:8" x14ac:dyDescent="0.3">
      <c r="A47" s="1">
        <v>47</v>
      </c>
      <c r="B47" s="4">
        <v>-14.453611500092933</v>
      </c>
      <c r="C47" s="5">
        <v>-84.520247501470536</v>
      </c>
      <c r="D47" s="7">
        <v>-20.603046666213565</v>
      </c>
      <c r="E47" s="9">
        <v>-108.07654683551561</v>
      </c>
      <c r="F47" s="11">
        <v>-1.9741677010651968</v>
      </c>
      <c r="G47" s="13">
        <f t="shared" si="0"/>
        <v>-43.551253734264797</v>
      </c>
      <c r="H47" s="15">
        <v>-5.3845810767362323</v>
      </c>
    </row>
    <row r="48" spans="1:8" x14ac:dyDescent="0.3">
      <c r="A48" s="1">
        <v>47.5</v>
      </c>
      <c r="B48" s="4">
        <v>-16.751589423295833</v>
      </c>
      <c r="C48" s="5">
        <v>-93.715749958980453</v>
      </c>
      <c r="D48" s="7">
        <v>-21.578860548160964</v>
      </c>
      <c r="E48" s="9">
        <v>-121.74051227240534</v>
      </c>
      <c r="F48" s="11">
        <v>-5.9825298969800498</v>
      </c>
      <c r="G48" s="13">
        <f t="shared" si="0"/>
        <v>-49.767300905848792</v>
      </c>
      <c r="H48" s="15">
        <v>-8.5372609606740664</v>
      </c>
    </row>
    <row r="49" spans="1:8" x14ac:dyDescent="0.3">
      <c r="A49" s="1">
        <v>48</v>
      </c>
      <c r="B49" s="4">
        <v>-18.930408062691033</v>
      </c>
      <c r="C49" s="5">
        <v>-101.24044314513954</v>
      </c>
      <c r="D49" s="7">
        <v>-22.368866524655072</v>
      </c>
      <c r="E49" s="9">
        <v>-134.896268424684</v>
      </c>
      <c r="F49" s="11">
        <v>-10.253233292410073</v>
      </c>
      <c r="G49" s="13">
        <f t="shared" si="0"/>
        <v>-55.839456080583041</v>
      </c>
      <c r="H49" s="15">
        <v>-12.088779190127847</v>
      </c>
    </row>
    <row r="50" spans="1:8" x14ac:dyDescent="0.3">
      <c r="A50" s="1">
        <v>48.5</v>
      </c>
      <c r="B50" s="4">
        <v>-21.0537352472093</v>
      </c>
      <c r="C50" s="5">
        <v>-105.66996713281191</v>
      </c>
      <c r="D50" s="7">
        <v>-23.273438669806865</v>
      </c>
      <c r="E50" s="9">
        <v>-146.27942682351934</v>
      </c>
      <c r="F50" s="11">
        <v>-15.382734866020469</v>
      </c>
      <c r="G50" s="13">
        <f t="shared" si="0"/>
        <v>-61.645200119782224</v>
      </c>
      <c r="H50" s="15">
        <v>-16.774276333619774</v>
      </c>
    </row>
    <row r="51" spans="1:8" x14ac:dyDescent="0.3">
      <c r="A51" s="1">
        <v>49</v>
      </c>
      <c r="B51" s="4">
        <v>-22.726090230063434</v>
      </c>
      <c r="C51" s="5">
        <v>-105.83350703840397</v>
      </c>
      <c r="D51" s="7">
        <v>-24.243506066611133</v>
      </c>
      <c r="E51" s="9">
        <v>-155.48236307149801</v>
      </c>
      <c r="F51" s="11">
        <v>-21.549056750190264</v>
      </c>
      <c r="G51" s="13">
        <f t="shared" si="0"/>
        <v>-67.091641962766474</v>
      </c>
      <c r="H51" s="15">
        <v>-23.145828074481486</v>
      </c>
    </row>
    <row r="52" spans="1:8" x14ac:dyDescent="0.3">
      <c r="A52" s="1">
        <v>49.5</v>
      </c>
      <c r="B52" s="4">
        <v>-24.3291522982441</v>
      </c>
      <c r="C52" s="5">
        <v>-101.93430786890451</v>
      </c>
      <c r="D52" s="7">
        <v>-25.411383752770334</v>
      </c>
      <c r="E52" s="9">
        <v>-161.96738189512865</v>
      </c>
      <c r="F52" s="11">
        <v>-28.552822954092431</v>
      </c>
      <c r="G52" s="13">
        <f t="shared" si="0"/>
        <v>-71.977196200663812</v>
      </c>
      <c r="H52" s="15">
        <v>-31.331618170358468</v>
      </c>
    </row>
    <row r="53" spans="1:8" x14ac:dyDescent="0.3">
      <c r="A53" s="1">
        <v>50</v>
      </c>
      <c r="B53" s="4">
        <v>-26.108193052652336</v>
      </c>
      <c r="C53" s="5">
        <v>-94.355256218793443</v>
      </c>
      <c r="D53" s="7">
        <v>-26.657730105500335</v>
      </c>
      <c r="E53" s="9">
        <v>-165.10521678844634</v>
      </c>
      <c r="F53" s="11">
        <v>-36.635374034477103</v>
      </c>
      <c r="G53" s="13">
        <f t="shared" si="0"/>
        <v>-76.132773642807919</v>
      </c>
      <c r="H53" s="15">
        <v>-41.07174718547423</v>
      </c>
    </row>
    <row r="54" spans="1:8" x14ac:dyDescent="0.3">
      <c r="A54" s="1">
        <v>50.5</v>
      </c>
      <c r="B54" s="4">
        <v>-27.880006180921367</v>
      </c>
      <c r="C54" s="5">
        <v>-83.614084350347596</v>
      </c>
      <c r="D54" s="7">
        <v>-27.513736265370834</v>
      </c>
      <c r="E54" s="9">
        <v>-165.25790039649465</v>
      </c>
      <c r="F54" s="11">
        <v>-46.028762643407639</v>
      </c>
      <c r="G54" s="13">
        <f t="shared" si="0"/>
        <v>-79.600133101757706</v>
      </c>
      <c r="H54" s="15">
        <v>-51.976768233659499</v>
      </c>
    </row>
    <row r="55" spans="1:8" x14ac:dyDescent="0.3">
      <c r="A55" s="1">
        <v>51</v>
      </c>
      <c r="B55" s="4">
        <v>-29.928570316377364</v>
      </c>
      <c r="C55" s="5">
        <v>-70.91920785668934</v>
      </c>
      <c r="D55" s="7">
        <v>-27.661237759838869</v>
      </c>
      <c r="E55" s="9">
        <v>-163.150821115643</v>
      </c>
      <c r="F55" s="11">
        <v>-55.902759344007869</v>
      </c>
      <c r="G55" s="13">
        <f t="shared" si="0"/>
        <v>-82.23827273982991</v>
      </c>
      <c r="H55" s="15">
        <v>-63.804177568130932</v>
      </c>
    </row>
    <row r="56" spans="1:8" x14ac:dyDescent="0.3">
      <c r="A56" s="1">
        <v>51.5</v>
      </c>
      <c r="B56" s="4">
        <v>-32.40824670158193</v>
      </c>
      <c r="C56" s="5">
        <v>-57.650815209813338</v>
      </c>
      <c r="D56" s="7">
        <v>-27.239457447788102</v>
      </c>
      <c r="E56" s="9">
        <v>-159.85414557744599</v>
      </c>
      <c r="F56" s="11">
        <v>-65.620581422351435</v>
      </c>
      <c r="G56" s="13">
        <f t="shared" si="0"/>
        <v>-84.238061482528508</v>
      </c>
      <c r="H56" s="15">
        <v>-76.662095800287304</v>
      </c>
    </row>
    <row r="57" spans="1:8" x14ac:dyDescent="0.3">
      <c r="A57" s="1">
        <v>52</v>
      </c>
      <c r="B57" s="4">
        <v>-34.636387469928195</v>
      </c>
      <c r="C57" s="5">
        <v>-44.172491993349666</v>
      </c>
      <c r="D57" s="7">
        <v>-25.848086438253898</v>
      </c>
      <c r="E57" s="9">
        <v>-157.18613864452266</v>
      </c>
      <c r="F57" s="11">
        <v>-75.189129769282872</v>
      </c>
      <c r="G57" s="13">
        <f t="shared" si="0"/>
        <v>-86.074451617353134</v>
      </c>
      <c r="H57" s="15">
        <v>-90.69729362154618</v>
      </c>
    </row>
    <row r="58" spans="1:8" x14ac:dyDescent="0.3">
      <c r="A58" s="1">
        <v>52.5</v>
      </c>
      <c r="B58" s="4">
        <v>-36.411457705746436</v>
      </c>
      <c r="C58" s="5">
        <v>-31.089663639830302</v>
      </c>
      <c r="D58" s="7">
        <v>-23.455945243732799</v>
      </c>
      <c r="E58" s="9">
        <v>-156.16693131886299</v>
      </c>
      <c r="F58" s="11">
        <v>-83.913987171729332</v>
      </c>
      <c r="G58" s="13">
        <f t="shared" si="0"/>
        <v>-87.845621244775046</v>
      </c>
      <c r="H58" s="15">
        <v>-106.16449710921154</v>
      </c>
    </row>
    <row r="59" spans="1:8" x14ac:dyDescent="0.3">
      <c r="A59" s="1">
        <v>53</v>
      </c>
      <c r="B59" s="4">
        <v>-37.490357754117802</v>
      </c>
      <c r="C59" s="5">
        <v>-18.929920938124233</v>
      </c>
      <c r="D59" s="7">
        <v>-20.620917677497367</v>
      </c>
      <c r="E59" s="9">
        <v>-157.48124201953934</v>
      </c>
      <c r="F59" s="11">
        <v>-90.722573773576599</v>
      </c>
      <c r="G59" s="13">
        <f t="shared" si="0"/>
        <v>-89.608244490204427</v>
      </c>
      <c r="H59" s="15">
        <v>-123.89677470727567</v>
      </c>
    </row>
    <row r="60" spans="1:8" x14ac:dyDescent="0.3">
      <c r="A60" s="1">
        <v>53.5</v>
      </c>
      <c r="B60" s="4">
        <v>-37.361429261789866</v>
      </c>
      <c r="C60" s="5">
        <v>-7.4996195000168591</v>
      </c>
      <c r="D60" s="7">
        <v>-17.465219051694834</v>
      </c>
      <c r="E60" s="9">
        <v>-161.66862931293534</v>
      </c>
      <c r="F60" s="11">
        <v>-95.604492810830664</v>
      </c>
      <c r="G60" s="13">
        <f t="shared" si="0"/>
        <v>-91.579447058486949</v>
      </c>
      <c r="H60" s="15">
        <v>-144.0986321727257</v>
      </c>
    </row>
    <row r="61" spans="1:8" x14ac:dyDescent="0.3">
      <c r="A61" s="1">
        <v>54</v>
      </c>
      <c r="B61" s="4">
        <v>-35.865916416208535</v>
      </c>
      <c r="C61" s="5">
        <v>3.1939562499556664</v>
      </c>
      <c r="D61" s="7">
        <v>-13.804486014549235</v>
      </c>
      <c r="E61" s="9">
        <v>-168.34025145165367</v>
      </c>
      <c r="F61" s="11">
        <v>-98.093967641704566</v>
      </c>
      <c r="G61" s="13">
        <f t="shared" si="0"/>
        <v>-93.412901702635835</v>
      </c>
      <c r="H61" s="15">
        <v>-165.99934516047966</v>
      </c>
    </row>
    <row r="62" spans="1:8" x14ac:dyDescent="0.3">
      <c r="A62" s="1">
        <v>54.5</v>
      </c>
      <c r="B62" s="4">
        <v>-33.11819609072743</v>
      </c>
      <c r="C62" s="5">
        <v>12.683117770642255</v>
      </c>
      <c r="D62" s="7">
        <v>-10.328228760294644</v>
      </c>
      <c r="E62" s="9">
        <v>-175.95181486302832</v>
      </c>
      <c r="F62" s="11">
        <v>-96.837276614561674</v>
      </c>
      <c r="G62" s="13">
        <f t="shared" si="0"/>
        <v>-94.37244007929489</v>
      </c>
      <c r="H62" s="15">
        <v>-188.15127019747399</v>
      </c>
    </row>
    <row r="63" spans="1:8" x14ac:dyDescent="0.3">
      <c r="A63" s="1">
        <v>55</v>
      </c>
      <c r="B63" s="4">
        <v>-29.174412090071499</v>
      </c>
      <c r="C63" s="5">
        <v>20.856551405287401</v>
      </c>
      <c r="D63" s="7">
        <v>-7.07807547627226</v>
      </c>
      <c r="E63" s="9">
        <v>-183.22951322711367</v>
      </c>
      <c r="F63" s="11">
        <v>-91.660288089317717</v>
      </c>
      <c r="G63" s="13">
        <f t="shared" si="0"/>
        <v>-93.98929226423455</v>
      </c>
      <c r="H63" s="15">
        <v>-208.729793871265</v>
      </c>
    </row>
    <row r="64" spans="1:8" x14ac:dyDescent="0.3">
      <c r="A64" s="1">
        <v>55.5</v>
      </c>
      <c r="B64" s="4">
        <v>-24.497241086078066</v>
      </c>
      <c r="C64" s="5">
        <v>27.714545183424168</v>
      </c>
      <c r="D64" s="7">
        <v>-3.4318674532057307</v>
      </c>
      <c r="E64" s="9">
        <v>-189.27843469029631</v>
      </c>
      <c r="F64" s="11">
        <v>-83.150243006046466</v>
      </c>
      <c r="G64" s="13">
        <f t="shared" si="0"/>
        <v>-91.9535150498495</v>
      </c>
      <c r="H64" s="15">
        <v>-225.82409832547765</v>
      </c>
    </row>
    <row r="65" spans="1:8" x14ac:dyDescent="0.3">
      <c r="A65" s="1">
        <v>56</v>
      </c>
      <c r="B65" s="4">
        <v>-19.643570895325535</v>
      </c>
      <c r="C65" s="5">
        <v>32.646608841852867</v>
      </c>
      <c r="D65" s="7">
        <v>0.19132511722689985</v>
      </c>
      <c r="E65" s="9">
        <v>-190.79212777744468</v>
      </c>
      <c r="F65" s="11">
        <v>-71.579866554427326</v>
      </c>
      <c r="G65" s="13">
        <f t="shared" si="0"/>
        <v>-87.393556404881693</v>
      </c>
      <c r="H65" s="15">
        <v>-237.11433797580332</v>
      </c>
    </row>
    <row r="66" spans="1:8" x14ac:dyDescent="0.3">
      <c r="A66" s="1">
        <v>56.5</v>
      </c>
      <c r="B66" s="4">
        <v>-15.1097279537424</v>
      </c>
      <c r="C66" s="5">
        <v>35.995239890540468</v>
      </c>
      <c r="D66" s="7">
        <v>3.4086690880011097</v>
      </c>
      <c r="E66" s="9">
        <v>-182.75774460126399</v>
      </c>
      <c r="F66" s="11">
        <v>-57.736995923630673</v>
      </c>
      <c r="G66" s="13">
        <f t="shared" si="0"/>
        <v>-79.028690478964521</v>
      </c>
      <c r="H66" s="15">
        <v>-240.44108469096</v>
      </c>
    </row>
    <row r="67" spans="1:8" x14ac:dyDescent="0.3">
      <c r="A67" s="1">
        <v>57</v>
      </c>
      <c r="B67" s="4">
        <v>-11.17544599754271</v>
      </c>
      <c r="C67" s="5">
        <v>38.464801668817906</v>
      </c>
      <c r="D67" s="7">
        <v>6.7938799641000926</v>
      </c>
      <c r="E67" s="9">
        <v>-163.89515902847467</v>
      </c>
      <c r="F67" s="11">
        <v>-43.301286589358504</v>
      </c>
      <c r="G67" s="13">
        <f t="shared" si="0"/>
        <v>-66.800855217911035</v>
      </c>
      <c r="H67" s="15">
        <v>-234.66321382821567</v>
      </c>
    </row>
    <row r="68" spans="1:8" x14ac:dyDescent="0.3">
      <c r="A68" s="1">
        <v>57.5</v>
      </c>
      <c r="B68" s="4">
        <v>-7.8530236278550829</v>
      </c>
      <c r="C68" s="5">
        <v>40.050682808580966</v>
      </c>
      <c r="D68" s="7">
        <v>10.329122959467476</v>
      </c>
      <c r="E68" s="9">
        <v>-134.39512183561334</v>
      </c>
      <c r="F68" s="11">
        <v>-29.280544555243299</v>
      </c>
      <c r="G68" s="13">
        <f t="shared" ref="G68:G123" si="1">AVERAGE(D68:F68)</f>
        <v>-51.115514477129722</v>
      </c>
      <c r="H68" s="15">
        <v>-218.87904438569032</v>
      </c>
    </row>
    <row r="69" spans="1:8" x14ac:dyDescent="0.3">
      <c r="A69" s="1">
        <v>58</v>
      </c>
      <c r="B69" s="4">
        <v>-5.1478230784463195</v>
      </c>
      <c r="C69" s="5">
        <v>41.230355084900033</v>
      </c>
      <c r="D69" s="7">
        <v>13.334514407402544</v>
      </c>
      <c r="E69" s="9">
        <v>-93.55275623739999</v>
      </c>
      <c r="F69" s="11">
        <v>-16.348749954076599</v>
      </c>
      <c r="G69" s="13">
        <f t="shared" si="1"/>
        <v>-32.188997261358018</v>
      </c>
      <c r="H69" s="15">
        <v>-191.84368773935634</v>
      </c>
    </row>
    <row r="70" spans="1:8" x14ac:dyDescent="0.3">
      <c r="A70" s="1">
        <v>58.5</v>
      </c>
      <c r="B70" s="4">
        <v>-2.6988967342338115</v>
      </c>
      <c r="C70" s="5">
        <v>42.69814162662599</v>
      </c>
      <c r="D70" s="7">
        <v>16.040610755213098</v>
      </c>
      <c r="E70" s="9">
        <v>-46.631684218214993</v>
      </c>
      <c r="F70" s="11">
        <v>-4.893583728349312</v>
      </c>
      <c r="G70" s="13">
        <f t="shared" si="1"/>
        <v>-11.828219063783735</v>
      </c>
      <c r="H70" s="15">
        <v>-154.58302025945034</v>
      </c>
    </row>
    <row r="71" spans="1:8" x14ac:dyDescent="0.3">
      <c r="A71" s="1">
        <v>59</v>
      </c>
      <c r="B71" s="4">
        <v>-0.19021988965187134</v>
      </c>
      <c r="C71" s="5">
        <v>43.981660694945106</v>
      </c>
      <c r="D71" s="7">
        <v>18.750074623923236</v>
      </c>
      <c r="E71" s="9">
        <v>-2.4462092746465731</v>
      </c>
      <c r="F71" s="11">
        <v>4.8047892391126261</v>
      </c>
      <c r="G71" s="13">
        <f t="shared" si="1"/>
        <v>7.036218196129763</v>
      </c>
      <c r="H71" s="15">
        <v>-109.98082473728198</v>
      </c>
    </row>
    <row r="72" spans="1:8" x14ac:dyDescent="0.3">
      <c r="A72" s="1">
        <v>59.5</v>
      </c>
      <c r="B72" s="4">
        <v>2.3605912886007068</v>
      </c>
      <c r="C72" s="5">
        <v>44.817875996933459</v>
      </c>
      <c r="D72" s="7">
        <v>21.105946595553167</v>
      </c>
      <c r="E72" s="9">
        <v>35.59626715285237</v>
      </c>
      <c r="F72" s="11">
        <v>12.763266488994191</v>
      </c>
      <c r="G72" s="13">
        <f t="shared" si="1"/>
        <v>23.155160079133243</v>
      </c>
      <c r="H72" s="15">
        <v>-61.466540015326096</v>
      </c>
    </row>
    <row r="73" spans="1:8" x14ac:dyDescent="0.3">
      <c r="A73" s="1">
        <v>60</v>
      </c>
      <c r="B73" s="4">
        <v>4.8460503589898298</v>
      </c>
      <c r="C73" s="5">
        <v>45.821618374173738</v>
      </c>
      <c r="D73" s="7">
        <v>22.695189328109901</v>
      </c>
      <c r="E73" s="9">
        <v>65.476908089385631</v>
      </c>
      <c r="F73" s="11">
        <v>18.992676528300166</v>
      </c>
      <c r="G73" s="13">
        <f t="shared" si="1"/>
        <v>35.721591315265236</v>
      </c>
      <c r="H73" s="15">
        <v>-14.032951373882261</v>
      </c>
    </row>
    <row r="74" spans="1:8" x14ac:dyDescent="0.3">
      <c r="A74" s="1">
        <v>60.5</v>
      </c>
      <c r="B74" s="4">
        <v>7.4443001835163534</v>
      </c>
      <c r="C74" s="5">
        <v>46.438789511555228</v>
      </c>
      <c r="D74" s="7">
        <v>23.707255195532767</v>
      </c>
      <c r="E74" s="9">
        <v>84.338448881432939</v>
      </c>
      <c r="F74" s="11">
        <v>23.666543236114933</v>
      </c>
      <c r="G74" s="13">
        <f t="shared" si="1"/>
        <v>43.904082437693546</v>
      </c>
      <c r="H74" s="15">
        <v>27.638448402258234</v>
      </c>
    </row>
    <row r="75" spans="1:8" x14ac:dyDescent="0.3">
      <c r="A75" s="1">
        <v>61</v>
      </c>
      <c r="B75" s="4">
        <v>9.8206685908446243</v>
      </c>
      <c r="C75" s="5">
        <v>46.324425827988136</v>
      </c>
      <c r="D75" s="7">
        <v>24.326876863290931</v>
      </c>
      <c r="E75" s="9">
        <v>94.267200641418185</v>
      </c>
      <c r="F75" s="11">
        <v>26.996951267793033</v>
      </c>
      <c r="G75" s="13">
        <f t="shared" si="1"/>
        <v>48.530342924167378</v>
      </c>
      <c r="H75" s="15">
        <v>60.710549494338601</v>
      </c>
    </row>
    <row r="76" spans="1:8" x14ac:dyDescent="0.3">
      <c r="A76" s="1">
        <v>61.5</v>
      </c>
      <c r="B76" s="4">
        <v>12.077448382605946</v>
      </c>
      <c r="C76" s="5">
        <v>46.297215611441196</v>
      </c>
      <c r="D76" s="7">
        <v>24.270968944831136</v>
      </c>
      <c r="E76" s="9">
        <v>98.354593895271364</v>
      </c>
      <c r="F76" s="11">
        <v>29.009641455804836</v>
      </c>
      <c r="G76" s="13">
        <f t="shared" si="1"/>
        <v>50.545068098635774</v>
      </c>
      <c r="H76" s="15">
        <v>84.109699275733306</v>
      </c>
    </row>
    <row r="77" spans="1:8" x14ac:dyDescent="0.3">
      <c r="A77" s="1">
        <v>62</v>
      </c>
      <c r="B77" s="4">
        <v>14.149489320661488</v>
      </c>
      <c r="C77" s="5">
        <v>46.252283557401334</v>
      </c>
      <c r="D77" s="7">
        <v>23.032331093176534</v>
      </c>
      <c r="E77" s="9">
        <v>98.07380023830251</v>
      </c>
      <c r="F77" s="11">
        <v>29.870137133935668</v>
      </c>
      <c r="G77" s="13">
        <f t="shared" si="1"/>
        <v>50.325422821804899</v>
      </c>
      <c r="H77" s="15">
        <v>98.181501577353842</v>
      </c>
    </row>
    <row r="78" spans="1:8" x14ac:dyDescent="0.3">
      <c r="A78" s="1">
        <v>62.5</v>
      </c>
      <c r="B78" s="4">
        <v>15.897315498259667</v>
      </c>
      <c r="C78" s="5">
        <v>45.779875340238398</v>
      </c>
      <c r="D78" s="7">
        <v>20.684154929369001</v>
      </c>
      <c r="E78" s="9">
        <v>95.057708311713441</v>
      </c>
      <c r="F78" s="11">
        <v>30.049379569835832</v>
      </c>
      <c r="G78" s="13">
        <f t="shared" si="1"/>
        <v>48.597080936972759</v>
      </c>
      <c r="H78" s="15">
        <v>105.50467338970367</v>
      </c>
    </row>
    <row r="79" spans="1:8" x14ac:dyDescent="0.3">
      <c r="A79" s="1">
        <v>63</v>
      </c>
      <c r="B79" s="4">
        <v>17.435521391235135</v>
      </c>
      <c r="C79" s="5">
        <v>45.442333794964036</v>
      </c>
      <c r="D79" s="7">
        <v>17.197223136109301</v>
      </c>
      <c r="E79" s="9">
        <v>91.078975540794659</v>
      </c>
      <c r="F79" s="11">
        <v>29.737506621148231</v>
      </c>
      <c r="G79" s="13">
        <f t="shared" si="1"/>
        <v>46.004568432684067</v>
      </c>
      <c r="H79" s="15">
        <v>108.02568186390999</v>
      </c>
    </row>
    <row r="80" spans="1:8" x14ac:dyDescent="0.3">
      <c r="A80" s="1">
        <v>63.5</v>
      </c>
      <c r="B80" s="4">
        <v>18.996451826438932</v>
      </c>
      <c r="C80" s="5">
        <v>45.2675254511771</v>
      </c>
      <c r="D80" s="7">
        <v>11.723369090785718</v>
      </c>
      <c r="E80" s="9">
        <v>86.693282868610467</v>
      </c>
      <c r="F80" s="11">
        <v>28.806758346207001</v>
      </c>
      <c r="G80" s="13">
        <f t="shared" si="1"/>
        <v>42.407803435201068</v>
      </c>
      <c r="H80" s="15">
        <v>107.48310218001534</v>
      </c>
    </row>
    <row r="81" spans="1:8" x14ac:dyDescent="0.3">
      <c r="A81" s="1">
        <v>64</v>
      </c>
      <c r="B81" s="4">
        <v>20.136581189374599</v>
      </c>
      <c r="C81" s="5">
        <v>44.6951827013186</v>
      </c>
      <c r="D81" s="7">
        <v>3.9168738329227968</v>
      </c>
      <c r="E81" s="9">
        <v>82.996919282529134</v>
      </c>
      <c r="F81" s="11">
        <v>27.629150425163733</v>
      </c>
      <c r="G81" s="13">
        <f t="shared" si="1"/>
        <v>38.180981180205222</v>
      </c>
      <c r="H81" s="15">
        <v>105.98800457381166</v>
      </c>
    </row>
    <row r="82" spans="1:8" x14ac:dyDescent="0.3">
      <c r="A82" s="1">
        <v>64.5</v>
      </c>
      <c r="B82" s="4">
        <v>21.146398123578198</v>
      </c>
      <c r="C82" s="5">
        <v>44.086691772216703</v>
      </c>
      <c r="D82" s="7">
        <v>-5.7415416863502253</v>
      </c>
      <c r="E82" s="9">
        <v>80.254141020815098</v>
      </c>
      <c r="F82" s="11">
        <v>26.544331258386865</v>
      </c>
      <c r="G82" s="13">
        <f t="shared" si="1"/>
        <v>33.685643530950578</v>
      </c>
      <c r="H82" s="15">
        <v>104.53056726748184</v>
      </c>
    </row>
    <row r="83" spans="1:8" x14ac:dyDescent="0.3">
      <c r="A83" s="1">
        <v>65</v>
      </c>
      <c r="B83" s="4">
        <v>22.289393458848867</v>
      </c>
      <c r="C83" s="5">
        <v>43.500404737107267</v>
      </c>
      <c r="D83" s="7">
        <v>-17.049758336978133</v>
      </c>
      <c r="E83" s="9">
        <v>77.851259822886334</v>
      </c>
      <c r="F83" s="11">
        <v>25.309898375878102</v>
      </c>
      <c r="G83" s="13">
        <f t="shared" si="1"/>
        <v>28.703799953928769</v>
      </c>
      <c r="H83" s="15">
        <v>103.11778285771834</v>
      </c>
    </row>
    <row r="84" spans="1:8" x14ac:dyDescent="0.3">
      <c r="A84" s="1">
        <v>65.5</v>
      </c>
      <c r="B84" s="4">
        <v>23.088662454585933</v>
      </c>
      <c r="C84" s="5">
        <v>42.488094865263271</v>
      </c>
      <c r="D84" s="7">
        <v>-29.997638325193034</v>
      </c>
      <c r="E84" s="9">
        <v>75.81497953361297</v>
      </c>
      <c r="F84" s="11">
        <v>23.916497052913332</v>
      </c>
      <c r="G84" s="13">
        <f t="shared" si="1"/>
        <v>23.244612753777755</v>
      </c>
      <c r="H84" s="15">
        <v>101.68464102475697</v>
      </c>
    </row>
    <row r="85" spans="1:8" x14ac:dyDescent="0.3">
      <c r="A85" s="1">
        <v>66</v>
      </c>
      <c r="B85" s="4">
        <v>23.4905325731436</v>
      </c>
      <c r="C85" s="5">
        <v>41.548516751666966</v>
      </c>
      <c r="D85" s="7">
        <v>-43.169085911023934</v>
      </c>
      <c r="E85" s="9">
        <v>74.324172121215909</v>
      </c>
      <c r="F85" s="11">
        <v>22.737788937867332</v>
      </c>
      <c r="G85" s="13">
        <f t="shared" si="1"/>
        <v>17.964291716019769</v>
      </c>
      <c r="H85" s="15">
        <v>100.33858310405067</v>
      </c>
    </row>
    <row r="86" spans="1:8" x14ac:dyDescent="0.3">
      <c r="A86" s="1">
        <v>66.5</v>
      </c>
      <c r="B86" s="4">
        <v>23.835129362579732</v>
      </c>
      <c r="C86" s="5">
        <v>40.764530372970363</v>
      </c>
      <c r="D86" s="7">
        <v>-55.003855715465427</v>
      </c>
      <c r="E86" s="9">
        <v>73.689317325379719</v>
      </c>
      <c r="F86" s="11">
        <v>21.580287209982902</v>
      </c>
      <c r="G86" s="13">
        <f t="shared" si="1"/>
        <v>13.421916273299066</v>
      </c>
      <c r="H86" s="15">
        <v>98.62843961511264</v>
      </c>
    </row>
    <row r="87" spans="1:8" x14ac:dyDescent="0.3">
      <c r="A87" s="1">
        <v>67</v>
      </c>
      <c r="B87" s="4">
        <v>23.883578273835198</v>
      </c>
      <c r="C87" s="5">
        <v>39.668238204527171</v>
      </c>
      <c r="D87" s="7">
        <v>-64.434365401105296</v>
      </c>
      <c r="E87" s="9">
        <v>72.971122302054368</v>
      </c>
      <c r="F87" s="11">
        <v>20.389776982844069</v>
      </c>
      <c r="G87" s="13">
        <f t="shared" si="1"/>
        <v>9.6421779612643803</v>
      </c>
      <c r="H87" s="15">
        <v>96.291455432024364</v>
      </c>
    </row>
    <row r="88" spans="1:8" x14ac:dyDescent="0.3">
      <c r="A88" s="1">
        <v>67.5</v>
      </c>
      <c r="B88" s="4">
        <v>23.524358105155567</v>
      </c>
      <c r="C88" s="5">
        <v>38.457850800724565</v>
      </c>
      <c r="D88" s="7">
        <v>-70.30468607972567</v>
      </c>
      <c r="E88" s="9">
        <v>71.896390681466258</v>
      </c>
      <c r="F88" s="11">
        <v>19.431432735390398</v>
      </c>
      <c r="G88" s="13">
        <f t="shared" si="1"/>
        <v>7.0077124457103288</v>
      </c>
      <c r="H88" s="15">
        <v>93.386629218052065</v>
      </c>
    </row>
    <row r="89" spans="1:8" x14ac:dyDescent="0.3">
      <c r="A89" s="1">
        <v>68</v>
      </c>
      <c r="B89" s="4">
        <v>23.009372247357732</v>
      </c>
      <c r="C89" s="5">
        <v>37.406638630263238</v>
      </c>
      <c r="D89" s="7">
        <v>-71.532173964494049</v>
      </c>
      <c r="E89" s="9">
        <v>70.9961458331952</v>
      </c>
      <c r="F89" s="11">
        <v>18.630642775583336</v>
      </c>
      <c r="G89" s="13">
        <f t="shared" si="1"/>
        <v>6.031538214761496</v>
      </c>
      <c r="H89" s="15">
        <v>90.637538843474644</v>
      </c>
    </row>
    <row r="90" spans="1:8" x14ac:dyDescent="0.3">
      <c r="A90" s="1">
        <v>68.5</v>
      </c>
      <c r="B90" s="4">
        <v>22.326285104412335</v>
      </c>
      <c r="C90" s="5">
        <v>36.183504080006799</v>
      </c>
      <c r="D90" s="7">
        <v>-68.058145601867963</v>
      </c>
      <c r="E90" s="9">
        <v>69.692870595608966</v>
      </c>
      <c r="F90" s="11">
        <v>17.789542282642135</v>
      </c>
      <c r="G90" s="13">
        <f t="shared" si="1"/>
        <v>6.4747557587943794</v>
      </c>
      <c r="H90" s="15">
        <v>87.946068762955363</v>
      </c>
    </row>
    <row r="91" spans="1:8" x14ac:dyDescent="0.3">
      <c r="A91" s="1">
        <v>69</v>
      </c>
      <c r="B91" s="4">
        <v>21.491301036550635</v>
      </c>
      <c r="C91" s="5">
        <v>34.987375318470498</v>
      </c>
      <c r="D91" s="7">
        <v>-60.384403450736698</v>
      </c>
      <c r="E91" s="9">
        <v>67.149970831807863</v>
      </c>
      <c r="F91" s="11">
        <v>17.134326949340732</v>
      </c>
      <c r="G91" s="13">
        <f t="shared" si="1"/>
        <v>7.9666314434706322</v>
      </c>
      <c r="H91" s="15">
        <v>84.930362793713272</v>
      </c>
    </row>
    <row r="92" spans="1:8" x14ac:dyDescent="0.3">
      <c r="A92" s="1">
        <v>69.5</v>
      </c>
      <c r="B92" s="4">
        <v>20.527132576359765</v>
      </c>
      <c r="C92" s="5">
        <v>34.158177949029572</v>
      </c>
      <c r="D92" s="7">
        <v>-49.211245911675938</v>
      </c>
      <c r="E92" s="9">
        <v>64.840180069175474</v>
      </c>
      <c r="F92" s="11">
        <v>16.560351568883366</v>
      </c>
      <c r="G92" s="13">
        <f t="shared" si="1"/>
        <v>10.729761908794302</v>
      </c>
      <c r="H92" s="15">
        <v>81.893463207099771</v>
      </c>
    </row>
    <row r="93" spans="1:8" x14ac:dyDescent="0.3">
      <c r="A93" s="1">
        <v>70</v>
      </c>
      <c r="B93" s="4">
        <v>19.368976650497402</v>
      </c>
      <c r="C93" s="5">
        <v>33.496312341233896</v>
      </c>
      <c r="D93" s="7">
        <v>-35.836350890071031</v>
      </c>
      <c r="E93" s="9">
        <v>63.804304867796304</v>
      </c>
      <c r="F93" s="11">
        <v>15.856025097144967</v>
      </c>
      <c r="G93" s="13">
        <f t="shared" si="1"/>
        <v>14.607993024956746</v>
      </c>
      <c r="H93" s="15">
        <v>78.776128015397703</v>
      </c>
    </row>
    <row r="94" spans="1:8" x14ac:dyDescent="0.3">
      <c r="A94" s="1">
        <v>70.5</v>
      </c>
      <c r="B94" s="4">
        <v>18.253339528860668</v>
      </c>
      <c r="C94" s="5">
        <v>32.9426775441245</v>
      </c>
      <c r="D94" s="7">
        <v>-21.489268158695399</v>
      </c>
      <c r="E94" s="9">
        <v>62.436120419017328</v>
      </c>
      <c r="F94" s="11">
        <v>15.339628214775432</v>
      </c>
      <c r="G94" s="13">
        <f t="shared" si="1"/>
        <v>18.762160158365788</v>
      </c>
      <c r="H94" s="15">
        <v>74.980793737560404</v>
      </c>
    </row>
    <row r="95" spans="1:8" x14ac:dyDescent="0.3">
      <c r="A95" s="1">
        <v>71</v>
      </c>
      <c r="B95" s="4">
        <v>17.147773385717503</v>
      </c>
      <c r="C95" s="5">
        <v>32.457505978971362</v>
      </c>
      <c r="D95" s="7">
        <v>-7.5401192959453738</v>
      </c>
      <c r="E95" s="9">
        <v>61.106932190574867</v>
      </c>
      <c r="F95" s="11">
        <v>14.887180675063702</v>
      </c>
      <c r="G95" s="13">
        <f t="shared" si="1"/>
        <v>22.8179978565644</v>
      </c>
      <c r="H95" s="15">
        <v>70.955178410384761</v>
      </c>
    </row>
    <row r="96" spans="1:8" x14ac:dyDescent="0.3">
      <c r="A96" s="1">
        <v>71.5</v>
      </c>
      <c r="B96" s="4">
        <v>15.880251186698468</v>
      </c>
      <c r="C96" s="5">
        <v>32.056016008689234</v>
      </c>
      <c r="D96" s="7">
        <v>4.9178909887767768</v>
      </c>
      <c r="E96" s="9">
        <v>60.804960578022396</v>
      </c>
      <c r="F96" s="11">
        <v>14.335143619956332</v>
      </c>
      <c r="G96" s="13">
        <f t="shared" si="1"/>
        <v>26.68599839558517</v>
      </c>
      <c r="H96" s="15">
        <v>67.159301293190609</v>
      </c>
    </row>
    <row r="97" spans="1:8" x14ac:dyDescent="0.3">
      <c r="A97" s="1">
        <v>72</v>
      </c>
      <c r="B97" s="4">
        <v>14.712597014102764</v>
      </c>
      <c r="C97" s="5">
        <v>31.579322702195167</v>
      </c>
      <c r="D97" s="7">
        <v>15.231803312858501</v>
      </c>
      <c r="E97" s="9">
        <v>60.286281124442503</v>
      </c>
      <c r="F97" s="11">
        <v>13.846186231044266</v>
      </c>
      <c r="G97" s="13">
        <f t="shared" si="1"/>
        <v>29.788090222781758</v>
      </c>
      <c r="H97" s="15">
        <v>63.273457973563268</v>
      </c>
    </row>
    <row r="98" spans="1:8" x14ac:dyDescent="0.3">
      <c r="A98" s="1">
        <v>72.5</v>
      </c>
      <c r="B98" s="4">
        <v>13.716442541629283</v>
      </c>
      <c r="C98" s="5">
        <v>31.045320692765401</v>
      </c>
      <c r="D98" s="7">
        <v>23.44495782783223</v>
      </c>
      <c r="E98" s="9">
        <v>58.989141130918263</v>
      </c>
      <c r="F98" s="11">
        <v>13.5857332288126</v>
      </c>
      <c r="G98" s="13">
        <f t="shared" si="1"/>
        <v>32.006610729187699</v>
      </c>
      <c r="H98" s="15">
        <v>59.370003561044463</v>
      </c>
    </row>
    <row r="99" spans="1:8" x14ac:dyDescent="0.3">
      <c r="A99" s="1">
        <v>73</v>
      </c>
      <c r="B99" s="4">
        <v>12.559336044443064</v>
      </c>
      <c r="C99" s="5">
        <v>30.717559364859596</v>
      </c>
      <c r="D99" s="7">
        <v>29.430183061187535</v>
      </c>
      <c r="E99" s="9">
        <v>58.298845225124666</v>
      </c>
      <c r="F99" s="11">
        <v>13.280587731043932</v>
      </c>
      <c r="G99" s="13">
        <f t="shared" si="1"/>
        <v>33.669872005785379</v>
      </c>
      <c r="H99" s="15">
        <v>55.820247158323468</v>
      </c>
    </row>
    <row r="100" spans="1:8" x14ac:dyDescent="0.3">
      <c r="A100" s="1">
        <v>73.5</v>
      </c>
      <c r="B100" s="4">
        <v>11.338086722981851</v>
      </c>
      <c r="C100" s="5">
        <v>30.519140368933733</v>
      </c>
      <c r="D100" s="7">
        <v>33.552911649773627</v>
      </c>
      <c r="E100" s="9">
        <v>57.927277476630671</v>
      </c>
      <c r="F100" s="11">
        <v>12.923753254761435</v>
      </c>
      <c r="G100" s="13">
        <f t="shared" si="1"/>
        <v>34.801314127055242</v>
      </c>
      <c r="H100" s="15">
        <v>52.368920255111732</v>
      </c>
    </row>
    <row r="101" spans="1:8" x14ac:dyDescent="0.3">
      <c r="A101" s="1">
        <v>74</v>
      </c>
      <c r="B101" s="4">
        <v>10.153080298425889</v>
      </c>
      <c r="C101" s="5">
        <v>30.22395590173107</v>
      </c>
      <c r="D101" s="7">
        <v>36.580897683260467</v>
      </c>
      <c r="E101" s="9">
        <v>56.712134135170231</v>
      </c>
      <c r="F101" s="11">
        <v>12.7110971898262</v>
      </c>
      <c r="G101" s="13">
        <f t="shared" si="1"/>
        <v>35.33470966941897</v>
      </c>
      <c r="H101" s="15">
        <v>48.829444827546638</v>
      </c>
    </row>
    <row r="102" spans="1:8" x14ac:dyDescent="0.3">
      <c r="A102" s="1">
        <v>74.5</v>
      </c>
      <c r="B102" s="4">
        <v>8.8072115086860734</v>
      </c>
      <c r="C102" s="5">
        <v>30.032551902655729</v>
      </c>
      <c r="D102" s="7">
        <v>38.683062822841599</v>
      </c>
      <c r="E102" s="9">
        <v>55.137048354730204</v>
      </c>
      <c r="F102" s="11">
        <v>12.410650521143834</v>
      </c>
      <c r="G102" s="13">
        <f t="shared" si="1"/>
        <v>35.410253899571877</v>
      </c>
      <c r="H102" s="15">
        <v>45.600007727665904</v>
      </c>
    </row>
    <row r="103" spans="1:8" x14ac:dyDescent="0.3">
      <c r="A103" s="1">
        <v>75</v>
      </c>
      <c r="B103" s="4">
        <v>7.5553199236916067</v>
      </c>
      <c r="C103" s="5">
        <v>30.032421202632865</v>
      </c>
      <c r="D103" s="7">
        <v>39.682006908598829</v>
      </c>
      <c r="E103" s="9">
        <v>53.32562358175673</v>
      </c>
      <c r="F103" s="11">
        <v>11.726094475000101</v>
      </c>
      <c r="G103" s="13">
        <f t="shared" si="1"/>
        <v>34.911241655118552</v>
      </c>
      <c r="H103" s="15">
        <v>42.734914721199765</v>
      </c>
    </row>
    <row r="104" spans="1:8" x14ac:dyDescent="0.3">
      <c r="A104" s="1">
        <v>75.5</v>
      </c>
      <c r="B104" s="4">
        <v>6.4774327399630174</v>
      </c>
      <c r="C104" s="5">
        <v>29.872010833441134</v>
      </c>
      <c r="D104" s="7">
        <v>40.122836930875167</v>
      </c>
      <c r="E104" s="9">
        <v>51.113516809113662</v>
      </c>
      <c r="F104" s="11">
        <v>10.657558900093427</v>
      </c>
      <c r="G104" s="13">
        <f t="shared" si="1"/>
        <v>33.964637546694085</v>
      </c>
      <c r="H104" s="15">
        <v>39.906319661696664</v>
      </c>
    </row>
    <row r="105" spans="1:8" x14ac:dyDescent="0.3">
      <c r="A105" s="1">
        <v>76</v>
      </c>
      <c r="B105" s="4">
        <v>5.5425093836712067</v>
      </c>
      <c r="C105" s="5">
        <v>29.760042638290731</v>
      </c>
      <c r="D105" s="7">
        <v>40.4362443181681</v>
      </c>
      <c r="E105" s="9">
        <v>49.011206121546472</v>
      </c>
      <c r="F105" s="11">
        <v>9.5619217521137898</v>
      </c>
      <c r="G105" s="13">
        <f t="shared" si="1"/>
        <v>33.003124063942785</v>
      </c>
      <c r="H105" s="15">
        <v>37.069077804680866</v>
      </c>
    </row>
    <row r="106" spans="1:8" x14ac:dyDescent="0.3">
      <c r="A106" s="1">
        <v>76.5</v>
      </c>
      <c r="B106" s="4">
        <v>4.8894933743306197</v>
      </c>
      <c r="C106" s="5">
        <v>29.722218090787099</v>
      </c>
      <c r="D106" s="7">
        <v>40.256493939522962</v>
      </c>
      <c r="E106" s="9">
        <v>47.7279146638569</v>
      </c>
      <c r="F106" s="11">
        <v>8.2294923379301199</v>
      </c>
      <c r="G106" s="13">
        <f t="shared" si="1"/>
        <v>32.071300313769996</v>
      </c>
      <c r="H106" s="15">
        <v>34.295142503722467</v>
      </c>
    </row>
    <row r="107" spans="1:8" x14ac:dyDescent="0.3">
      <c r="A107" s="1">
        <v>77</v>
      </c>
      <c r="B107" s="4">
        <v>4.5737128584483839</v>
      </c>
      <c r="C107" s="5">
        <v>29.583475673175368</v>
      </c>
      <c r="D107" s="7">
        <v>39.930802167736466</v>
      </c>
      <c r="E107" s="9">
        <v>47.354101879231429</v>
      </c>
      <c r="F107" s="11">
        <v>6.9359595559037635</v>
      </c>
      <c r="G107" s="13">
        <f t="shared" si="1"/>
        <v>31.406954534290552</v>
      </c>
      <c r="H107" s="15">
        <v>31.434328797678432</v>
      </c>
    </row>
    <row r="108" spans="1:8" x14ac:dyDescent="0.3">
      <c r="A108" s="1">
        <v>77.5</v>
      </c>
      <c r="B108" s="4">
        <v>4.3228862501340464</v>
      </c>
      <c r="C108" s="5">
        <v>29.430856582531799</v>
      </c>
      <c r="D108" s="7">
        <v>39.905733785488032</v>
      </c>
      <c r="E108" s="9">
        <v>47.680315811033701</v>
      </c>
      <c r="F108" s="11">
        <v>5.964361718969859</v>
      </c>
      <c r="G108" s="13">
        <f t="shared" si="1"/>
        <v>31.183470438497196</v>
      </c>
      <c r="H108" s="15">
        <v>28.487739156133202</v>
      </c>
    </row>
    <row r="109" spans="1:8" x14ac:dyDescent="0.3">
      <c r="A109" s="1">
        <v>78</v>
      </c>
      <c r="B109" s="4">
        <v>4.179701370912503</v>
      </c>
      <c r="C109" s="5">
        <v>29.392815513533932</v>
      </c>
      <c r="D109" s="7">
        <v>40.070576896544871</v>
      </c>
      <c r="E109" s="9">
        <v>48.188737358348739</v>
      </c>
      <c r="F109" s="11">
        <v>5.0823246901531993</v>
      </c>
      <c r="G109" s="13">
        <f t="shared" si="1"/>
        <v>31.113879648348938</v>
      </c>
      <c r="H109" s="15">
        <v>25.618400136274431</v>
      </c>
    </row>
    <row r="110" spans="1:8" x14ac:dyDescent="0.3">
      <c r="A110" s="1">
        <v>78.5</v>
      </c>
      <c r="B110" s="4">
        <v>4.0708480377694132</v>
      </c>
      <c r="C110" s="5">
        <v>29.130193843517663</v>
      </c>
      <c r="D110" s="7">
        <v>39.942904050292931</v>
      </c>
      <c r="E110" s="9">
        <v>48.435371001673069</v>
      </c>
      <c r="F110" s="11">
        <v>4.3224412182763663</v>
      </c>
      <c r="G110" s="13">
        <f t="shared" si="1"/>
        <v>30.900238756747456</v>
      </c>
      <c r="H110" s="15">
        <v>22.744596586821732</v>
      </c>
    </row>
    <row r="111" spans="1:8" x14ac:dyDescent="0.3">
      <c r="A111" s="1">
        <v>79</v>
      </c>
      <c r="B111" s="4">
        <v>3.8148122224415033</v>
      </c>
      <c r="C111" s="5">
        <v>28.903044174827368</v>
      </c>
      <c r="D111" s="7">
        <v>39.806048404288894</v>
      </c>
      <c r="E111" s="9">
        <v>48.8427095440409</v>
      </c>
      <c r="F111" s="11">
        <v>3.9770444122539934</v>
      </c>
      <c r="G111" s="13">
        <f t="shared" si="1"/>
        <v>30.875267453527929</v>
      </c>
      <c r="H111" s="15">
        <v>19.954014658575534</v>
      </c>
    </row>
    <row r="112" spans="1:8" x14ac:dyDescent="0.3">
      <c r="A112" s="1">
        <v>79.5</v>
      </c>
      <c r="B112" s="4">
        <v>3.4534762089289033</v>
      </c>
      <c r="C112" s="5">
        <v>28.9680171796706</v>
      </c>
      <c r="D112" s="7">
        <v>39.772625995717867</v>
      </c>
      <c r="E112" s="9">
        <v>49.423975870520763</v>
      </c>
      <c r="F112" s="11">
        <v>3.7190156595140693</v>
      </c>
      <c r="G112" s="13">
        <f t="shared" si="1"/>
        <v>30.971872508584237</v>
      </c>
      <c r="H112" s="15">
        <v>17.338254359152934</v>
      </c>
    </row>
    <row r="113" spans="1:8" x14ac:dyDescent="0.3">
      <c r="A113" s="1">
        <v>80</v>
      </c>
      <c r="B113" s="4">
        <v>3.0113743272144866</v>
      </c>
      <c r="C113" s="5">
        <v>28.904160069728771</v>
      </c>
      <c r="D113" s="7">
        <v>39.600530336665535</v>
      </c>
      <c r="E113" s="9">
        <v>49.799645176149795</v>
      </c>
      <c r="F113" s="11">
        <v>3.3270324484810367</v>
      </c>
      <c r="G113" s="13">
        <f t="shared" si="1"/>
        <v>30.909069320432124</v>
      </c>
      <c r="H113" s="15">
        <v>14.796708379424734</v>
      </c>
    </row>
    <row r="114" spans="1:8" x14ac:dyDescent="0.3">
      <c r="A114" s="1">
        <v>80.5</v>
      </c>
      <c r="B114" s="4">
        <v>2.6089575303112933</v>
      </c>
      <c r="C114" s="5">
        <v>28.722928476696467</v>
      </c>
      <c r="D114" s="7">
        <v>39.07673876501044</v>
      </c>
      <c r="E114" s="9">
        <v>50.591062460251898</v>
      </c>
      <c r="F114" s="11">
        <v>3.5116514915346198</v>
      </c>
      <c r="G114" s="13">
        <f t="shared" si="1"/>
        <v>31.059817572265654</v>
      </c>
      <c r="H114" s="15">
        <v>12.759009319016409</v>
      </c>
    </row>
    <row r="115" spans="1:8" x14ac:dyDescent="0.3">
      <c r="A115" s="1">
        <v>81</v>
      </c>
      <c r="B115" s="4">
        <v>2.3740012756607398</v>
      </c>
      <c r="C115" s="5">
        <v>28.830524285608362</v>
      </c>
      <c r="D115" s="7">
        <v>38.723657574489799</v>
      </c>
      <c r="E115" s="9">
        <v>51.744728185978033</v>
      </c>
      <c r="F115" s="11">
        <v>3.9011318310362366</v>
      </c>
      <c r="G115" s="13">
        <f t="shared" si="1"/>
        <v>31.456505863834693</v>
      </c>
      <c r="H115" s="15">
        <v>11.43042952960896</v>
      </c>
    </row>
    <row r="116" spans="1:8" x14ac:dyDescent="0.3">
      <c r="A116" s="1">
        <v>81.5</v>
      </c>
      <c r="B116" s="4">
        <v>2.2618007156648501</v>
      </c>
      <c r="C116" s="5">
        <v>28.966454036661066</v>
      </c>
      <c r="D116" s="7">
        <v>38.577492937681406</v>
      </c>
      <c r="E116" s="9">
        <v>51.994845986943034</v>
      </c>
      <c r="F116" s="11">
        <v>3.8920958092960531</v>
      </c>
      <c r="G116" s="13">
        <f t="shared" si="1"/>
        <v>31.488144911306829</v>
      </c>
      <c r="H116" s="15">
        <v>10.432507262047807</v>
      </c>
    </row>
    <row r="117" spans="1:8" x14ac:dyDescent="0.3">
      <c r="A117" s="1">
        <v>82</v>
      </c>
      <c r="B117" s="4">
        <v>2.1866511813363267</v>
      </c>
      <c r="C117" s="5">
        <v>28.840634815219698</v>
      </c>
      <c r="D117" s="7">
        <v>38.091711663924634</v>
      </c>
      <c r="E117" s="9">
        <v>51.470702401853238</v>
      </c>
      <c r="F117" s="11">
        <v>3.8052445496659502</v>
      </c>
      <c r="G117" s="13">
        <f t="shared" si="1"/>
        <v>31.122552871814605</v>
      </c>
      <c r="H117" s="15">
        <v>9.6415103358364274</v>
      </c>
    </row>
    <row r="118" spans="1:8" x14ac:dyDescent="0.3">
      <c r="A118" s="1">
        <v>82.5</v>
      </c>
      <c r="B118" s="4">
        <v>2.0770785588521004</v>
      </c>
      <c r="C118" s="5">
        <v>28.885762791464838</v>
      </c>
      <c r="D118" s="7">
        <v>37.491330638503136</v>
      </c>
      <c r="E118" s="9">
        <v>51.132215628495935</v>
      </c>
      <c r="F118" s="11">
        <v>3.9272038363655661</v>
      </c>
      <c r="G118" s="13">
        <f t="shared" si="1"/>
        <v>30.850250034454877</v>
      </c>
      <c r="H118" s="15">
        <v>9.1520757656717304</v>
      </c>
    </row>
    <row r="119" spans="1:8" x14ac:dyDescent="0.3">
      <c r="A119" s="1">
        <v>83</v>
      </c>
      <c r="B119" s="4">
        <v>1.86375636870724</v>
      </c>
      <c r="C119" s="5">
        <v>29.110991611377262</v>
      </c>
      <c r="D119" s="7">
        <v>37.064137219207829</v>
      </c>
      <c r="E119" s="9">
        <v>50.443355465131368</v>
      </c>
      <c r="F119" s="11">
        <v>3.7658543434948033</v>
      </c>
      <c r="G119" s="13">
        <f t="shared" si="1"/>
        <v>30.424449009278003</v>
      </c>
      <c r="H119" s="15">
        <v>8.4393153200627502</v>
      </c>
    </row>
    <row r="120" spans="1:8" x14ac:dyDescent="0.3">
      <c r="A120" s="1">
        <v>83.5</v>
      </c>
      <c r="B120" s="4">
        <v>1.3805841935554577</v>
      </c>
      <c r="C120" s="5">
        <v>29.25074990458063</v>
      </c>
      <c r="D120" s="7">
        <v>36.654051035512367</v>
      </c>
      <c r="E120" s="9">
        <v>49.619634824246873</v>
      </c>
      <c r="F120" s="11">
        <v>3.4092084547571271</v>
      </c>
      <c r="G120" s="13">
        <f t="shared" si="1"/>
        <v>29.894298104838786</v>
      </c>
      <c r="H120" s="15">
        <v>7.1893285015885695</v>
      </c>
    </row>
    <row r="121" spans="1:8" x14ac:dyDescent="0.3">
      <c r="A121" s="1">
        <v>84</v>
      </c>
      <c r="B121" s="4">
        <v>1.122569891775488</v>
      </c>
      <c r="C121" s="5">
        <v>29.324424229955568</v>
      </c>
      <c r="D121" s="7">
        <v>36.161364531439695</v>
      </c>
      <c r="E121" s="9">
        <v>49.404044630399632</v>
      </c>
      <c r="F121" s="11">
        <v>3.40348435673411</v>
      </c>
      <c r="G121" s="13">
        <f t="shared" si="1"/>
        <v>29.656297839524481</v>
      </c>
      <c r="H121" s="15">
        <v>6.6176034768270808</v>
      </c>
    </row>
    <row r="122" spans="1:8" x14ac:dyDescent="0.3">
      <c r="A122" s="1">
        <v>84.5</v>
      </c>
      <c r="B122" s="4">
        <v>0.53276210566360904</v>
      </c>
      <c r="C122" s="5">
        <v>31.976957866228435</v>
      </c>
      <c r="D122" s="7">
        <v>38.90288402419953</v>
      </c>
      <c r="E122" s="9">
        <v>53.569252541935299</v>
      </c>
      <c r="F122" s="11">
        <v>3.6112534421689593</v>
      </c>
      <c r="G122" s="13">
        <f t="shared" si="1"/>
        <v>32.027796669434593</v>
      </c>
      <c r="H122" s="15">
        <v>5.7132390320076434</v>
      </c>
    </row>
    <row r="123" spans="1:8" x14ac:dyDescent="0.3">
      <c r="A123" s="1">
        <v>85</v>
      </c>
      <c r="B123" s="4">
        <v>-3.4894297636981007E-2</v>
      </c>
      <c r="C123" s="5">
        <v>14.809697884028934</v>
      </c>
      <c r="D123" s="7">
        <v>17.903090989313167</v>
      </c>
      <c r="E123" s="9">
        <v>24.734079842381902</v>
      </c>
      <c r="F123" s="11">
        <v>1.6113934959770422</v>
      </c>
      <c r="G123" s="13">
        <f t="shared" si="1"/>
        <v>14.749521442557372</v>
      </c>
      <c r="H123" s="15">
        <v>1.9857131764282865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2019-03-05T20:50:16Z</dcterms:modified>
</cp:coreProperties>
</file>